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Sheet1!$C$2:$C$2059</definedName>
  </definedNames>
  <calcPr calcId="145621" refMode="R1C1"/>
</workbook>
</file>

<file path=xl/calcChain.xml><?xml version="1.0" encoding="utf-8"?>
<calcChain xmlns="http://schemas.openxmlformats.org/spreadsheetml/2006/main">
  <c r="C5" i="1"/>
  <c r="C6"/>
  <c r="C7"/>
  <c r="C9"/>
  <c r="C10"/>
  <c r="C11"/>
  <c r="C12"/>
  <c r="C15"/>
  <c r="C16"/>
  <c r="C17"/>
  <c r="C18"/>
  <c r="C19"/>
  <c r="C21"/>
  <c r="C22"/>
  <c r="C23"/>
  <c r="C24"/>
  <c r="C25"/>
  <c r="C26"/>
  <c r="C27"/>
  <c r="C28"/>
  <c r="C31"/>
  <c r="C32"/>
  <c r="C33"/>
  <c r="C35"/>
  <c r="C36"/>
  <c r="C37"/>
  <c r="C38"/>
  <c r="C39"/>
  <c r="C41"/>
  <c r="C43"/>
  <c r="C44"/>
  <c r="C45"/>
  <c r="C46"/>
  <c r="C47"/>
  <c r="C48"/>
  <c r="C49"/>
  <c r="C51"/>
  <c r="C52"/>
  <c r="C54"/>
  <c r="C56"/>
  <c r="C57"/>
  <c r="C58"/>
  <c r="C59"/>
  <c r="C60"/>
  <c r="C61"/>
  <c r="C62"/>
  <c r="C63"/>
  <c r="C64"/>
  <c r="C65"/>
  <c r="C66"/>
  <c r="C67"/>
  <c r="C68"/>
  <c r="C69"/>
  <c r="C70"/>
  <c r="C71"/>
  <c r="C72"/>
  <c r="C74"/>
  <c r="C75"/>
  <c r="C76"/>
  <c r="C77"/>
  <c r="C79"/>
  <c r="C80"/>
  <c r="C81"/>
  <c r="C82"/>
  <c r="C83"/>
  <c r="C85"/>
  <c r="C86"/>
  <c r="C87"/>
  <c r="C88"/>
  <c r="C89"/>
  <c r="C90"/>
  <c r="C92"/>
  <c r="C93"/>
  <c r="C94"/>
  <c r="C95"/>
  <c r="C96"/>
  <c r="C97"/>
  <c r="C98"/>
  <c r="C99"/>
  <c r="C100"/>
  <c r="C101"/>
  <c r="C102"/>
  <c r="C103"/>
  <c r="C104"/>
  <c r="C106"/>
  <c r="C108"/>
  <c r="C109"/>
  <c r="C111"/>
  <c r="C112"/>
  <c r="C113"/>
  <c r="C115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3"/>
  <c r="C164"/>
  <c r="C165"/>
  <c r="C166"/>
  <c r="C167"/>
  <c r="C169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3"/>
  <c r="C194"/>
  <c r="C196"/>
  <c r="C198"/>
  <c r="C199"/>
  <c r="C200"/>
  <c r="C201"/>
  <c r="C202"/>
  <c r="C203"/>
  <c r="C204"/>
  <c r="C205"/>
  <c r="C206"/>
  <c r="C207"/>
  <c r="C208"/>
  <c r="C210"/>
  <c r="C211"/>
  <c r="C212"/>
  <c r="C214"/>
  <c r="C215"/>
  <c r="C216"/>
  <c r="C217"/>
  <c r="C218"/>
  <c r="C219"/>
  <c r="C220"/>
  <c r="C221"/>
  <c r="C222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5"/>
  <c r="C256"/>
  <c r="C257"/>
  <c r="C258"/>
  <c r="C260"/>
  <c r="C261"/>
  <c r="C262"/>
  <c r="C263"/>
  <c r="C264"/>
  <c r="C265"/>
  <c r="C266"/>
  <c r="C267"/>
  <c r="C268"/>
  <c r="C269"/>
  <c r="C270"/>
  <c r="C271"/>
  <c r="C272"/>
  <c r="C273"/>
  <c r="C274"/>
  <c r="C275"/>
  <c r="C277"/>
  <c r="C279"/>
  <c r="C280"/>
  <c r="C281"/>
  <c r="C282"/>
  <c r="C284"/>
  <c r="C285"/>
  <c r="C286"/>
  <c r="C287"/>
  <c r="C288"/>
  <c r="C290"/>
  <c r="C291"/>
  <c r="C292"/>
  <c r="C293"/>
  <c r="C294"/>
  <c r="C4"/>
</calcChain>
</file>

<file path=xl/sharedStrings.xml><?xml version="1.0" encoding="utf-8"?>
<sst xmlns="http://schemas.openxmlformats.org/spreadsheetml/2006/main" count="489" uniqueCount="468">
  <si>
    <t>AVX10- 750 Lа Rubena</t>
  </si>
  <si>
    <t>AVX10- 875 Lа SF Rubena</t>
  </si>
  <si>
    <t>AVX10- 900 Lа Rubena</t>
  </si>
  <si>
    <t>AVX10- 925 Lа Rubena</t>
  </si>
  <si>
    <t>AVX10-1018 Lа SF Rubena</t>
  </si>
  <si>
    <t>AVX10-1025 SF Rubena</t>
  </si>
  <si>
    <t>AVX10-1045 SF Rubena</t>
  </si>
  <si>
    <t>AVX10-1250 La SF Rubena</t>
  </si>
  <si>
    <t>AVX10-1260 La Rubena</t>
  </si>
  <si>
    <t>AVX10-1275 La Rubena</t>
  </si>
  <si>
    <t>AVX13- 750 SF Rubena</t>
  </si>
  <si>
    <t>AVX13- 925 La SF Rubena</t>
  </si>
  <si>
    <t>AVX13- 950 SF Rubena</t>
  </si>
  <si>
    <t>AVX13- 975 La Rubena</t>
  </si>
  <si>
    <t>AVX13-1050 La Rubena</t>
  </si>
  <si>
    <t>AVX13-1075 SF Rubena</t>
  </si>
  <si>
    <t>AVX13-1100 La Rubena</t>
  </si>
  <si>
    <t>AVX13-1157Lw/1175 La Rubena</t>
  </si>
  <si>
    <t>AVX13-1200 SF Rubena</t>
  </si>
  <si>
    <t>AVX13-1250 La SF Rubena</t>
  </si>
  <si>
    <t>AVX13-1275 La SF Rubena</t>
  </si>
  <si>
    <t>AVX13-1300 La Rubena</t>
  </si>
  <si>
    <t>AVX13-1325 La Rubena</t>
  </si>
  <si>
    <t>AVX13-1375 La Rubena</t>
  </si>
  <si>
    <t>AVX13-1400 La Rubena</t>
  </si>
  <si>
    <t>AVX13-1500 La Rubena</t>
  </si>
  <si>
    <t>BX- 908 Lw Rubena</t>
  </si>
  <si>
    <t>BX- 943 Lw Rubena</t>
  </si>
  <si>
    <t>BX- 987 Lw Rubena</t>
  </si>
  <si>
    <t>BX- 993 Lw Rubena</t>
  </si>
  <si>
    <t>BX-1003 Lw Rubena</t>
  </si>
  <si>
    <t>BX-1037 Lw Rubena</t>
  </si>
  <si>
    <t>BX-1323 Lw Rubena</t>
  </si>
  <si>
    <t>B-  887 Lw Rubena</t>
  </si>
  <si>
    <t>B-  937 Lw Rubena</t>
  </si>
  <si>
    <t>B-  987 Lw Rubena</t>
  </si>
  <si>
    <t>B- 1000 Lw Rubena L=L</t>
  </si>
  <si>
    <t>20-1220 Lw Rubena L=L</t>
  </si>
  <si>
    <t>20-1450 Lw Rubena L=L</t>
  </si>
  <si>
    <t>20-1550 Lw Rubena L=L</t>
  </si>
  <si>
    <t>20-1650 Lw Rubena L=L</t>
  </si>
  <si>
    <t>25-1450 Lw Rubena L=L</t>
  </si>
  <si>
    <t>25-1650 Lw Rubena L=L</t>
  </si>
  <si>
    <t>25-1735 Lw Rubena L=L</t>
  </si>
  <si>
    <t>25-1860 Lw Rubena L=L</t>
  </si>
  <si>
    <t>25-1950 Lw Rubena L=L</t>
  </si>
  <si>
    <t>SPA- 900 Lw Rubena</t>
  </si>
  <si>
    <t>SPA-1045 Lw Rubena L=L</t>
  </si>
  <si>
    <t>SPA-1250 Lw Rubena L=L</t>
  </si>
  <si>
    <t>SPA-1280 Lw Rubena L=L</t>
  </si>
  <si>
    <t>SPA-1400 Lw Rubena L=L</t>
  </si>
  <si>
    <t>SPA-1500 Lw Rubena L=L</t>
  </si>
  <si>
    <t>SPA-1775 Lw Rubena L=L</t>
  </si>
  <si>
    <t>SPZ- 850 Lw Rubena</t>
  </si>
  <si>
    <t>SPZ-1030 Lw Rubena</t>
  </si>
  <si>
    <t>SPZ-1320 Lw Rubena L=L</t>
  </si>
  <si>
    <t>5PK-1025 Rubena</t>
  </si>
  <si>
    <t>6PK- 860 Lw Rubena</t>
  </si>
  <si>
    <t>6PK- 890 Lw Rubena</t>
  </si>
  <si>
    <t>6PK- 905 Lw Rubena</t>
  </si>
  <si>
    <t>6PK- 954 Lw Rubena</t>
  </si>
  <si>
    <t>6PK-1016  Rubena</t>
  </si>
  <si>
    <t>6PK-1045 Lw Rubena</t>
  </si>
  <si>
    <t>6PK-1054 Lw Rubena</t>
  </si>
  <si>
    <t>6PK-1115  Rubena</t>
  </si>
  <si>
    <t>6PK-1125 Lw Rubena</t>
  </si>
  <si>
    <t>6PK-1190 Lw Rubena</t>
  </si>
  <si>
    <t>6PK-1220 Lw Rubena</t>
  </si>
  <si>
    <t>6PK-1230 Rubena</t>
  </si>
  <si>
    <t>6PK-1275 Lw Rubena</t>
  </si>
  <si>
    <t>6PK-1370 Lw Rubena</t>
  </si>
  <si>
    <t>6PK-1413 Lw Rubena</t>
  </si>
  <si>
    <t>6PK-1630 Lw Rubena</t>
  </si>
  <si>
    <t>6PK-1703 Lw Rubena</t>
  </si>
  <si>
    <t>6PK-1790 Lw Rubena</t>
  </si>
  <si>
    <t>8PK-1226 Lw Rubena</t>
  </si>
  <si>
    <t>8PK-1230 Lp Rubena</t>
  </si>
  <si>
    <t>8PK-1365 Lp Rubena</t>
  </si>
  <si>
    <t>8PK-1420 Rubena</t>
  </si>
  <si>
    <t>8PK-1445 Rubena</t>
  </si>
  <si>
    <t>8PK-1625 Lw Rubena</t>
  </si>
  <si>
    <t>8PK-2155  Rubena</t>
  </si>
  <si>
    <t>8PK-2166  Rubena</t>
  </si>
  <si>
    <t>9PK-1690 Rubena</t>
  </si>
  <si>
    <t>SPZ- 833 Lw Rubena</t>
  </si>
  <si>
    <t>XPZ- 860 Lw Rubena</t>
  </si>
  <si>
    <t>SPA- 950 Lw Rubena</t>
  </si>
  <si>
    <t>XPZ- 662 Lw Rubena</t>
  </si>
  <si>
    <t>SPZ- 662 Lw Rubena</t>
  </si>
  <si>
    <t>XPA- 1235 Lw Rubena</t>
  </si>
  <si>
    <t>SPB- 1400 Lw Rubena</t>
  </si>
  <si>
    <t>XPB- 1400 Lw Rubena</t>
  </si>
  <si>
    <t>SPA- 1600 Lw Rubena</t>
  </si>
  <si>
    <t>SPZ- 1280 Lw Rubena</t>
  </si>
  <si>
    <t>XPZ- 1320 Lw Rubena</t>
  </si>
  <si>
    <t>SPZ- 1250 Lw Rubena</t>
  </si>
  <si>
    <t>x20- 1103 Lw Rubena</t>
  </si>
  <si>
    <t>B-  1040 Lw Rubena</t>
  </si>
  <si>
    <t>XPB- 1600 Lw Rubena</t>
  </si>
  <si>
    <t>SPA- 1180 Lw Rubena</t>
  </si>
  <si>
    <t>XPA- 1400 Lw Rubena</t>
  </si>
  <si>
    <t>XPB- 1180 Lw Rubena</t>
  </si>
  <si>
    <t>Наименование ремня</t>
  </si>
  <si>
    <t>SPZ-1018 Lw Rubena</t>
  </si>
  <si>
    <t>Волга ГАЗ-24, Чайка ГАЗ-13 (31), МЕМЗ-968 (ЗАЗ-968), ЕрАЗ-762В, СМД-60</t>
  </si>
  <si>
    <t xml:space="preserve">ЯМЗ-236, 238; Т142;А-01М </t>
  </si>
  <si>
    <t>ЯМЗ-8401 (БелАЗ), 236АК, 238ДК (комбайн "ДОН", ПАЗ-3205)</t>
  </si>
  <si>
    <t>Волга-2410, 31029; Раф; Газель; УМЗ-414, 416, 417, 451М</t>
  </si>
  <si>
    <t>ГАЗ-53А, 53-92, ЗМЗ-53-11;УМЗ-451МГ; Москвич-2136,2138</t>
  </si>
  <si>
    <t>ремень генератора ЯМЗ-236,238; Москвич-2136, 2138</t>
  </si>
  <si>
    <t>ремень генератора ЯМЗ-236,238; 7511;Д-65</t>
  </si>
  <si>
    <t>ремень генератора ЯМЗ-238АК, ЕК (Комбайн "ДОН"); Снегоход "Буран"</t>
  </si>
  <si>
    <t>ремень генератора ЯМЗ-850, ЗИЛ, ЗМЗ</t>
  </si>
  <si>
    <t>гидромуфты ТМЗ-8435.10, 8522.10, 8481.10-052, 8525.10</t>
  </si>
  <si>
    <t>ЗИЛ-645,114,117,4104,41</t>
  </si>
  <si>
    <t>Д-463-10 (Икарус); Д-21А1; Д-120; Д-37Е;Д-144</t>
  </si>
  <si>
    <t>КамАЗ-740 (помпа); Урал-4320,1320, 744; ЗИЛ-133ГЯ</t>
  </si>
  <si>
    <t>КАМАЗ, УРАЛ-4320, ММЗ Д-240 (МТЗ-80,82), ЗИЛ-645, СМД-31-01</t>
  </si>
  <si>
    <t>ремень компрессора ЗиЛ-130, 131,157</t>
  </si>
  <si>
    <t>ПАЗ-3205; ГАЗ-66,71,73</t>
  </si>
  <si>
    <t>ТМЗ-8437.10, Урал-4320, Д-240 (МТЗ-80,82), СМД, ЗИЛ</t>
  </si>
  <si>
    <t>ЯМЗ-236АК, 238АК,; СМД-23/24, СМД 31А/32А</t>
  </si>
  <si>
    <t>СМД1-1328</t>
  </si>
  <si>
    <t>Икарус, А-01М, Д-61, А-41, Д-440, Д-463-10, Д-464, СМД-14НГ (трак. ДТ-75В), СМД-60, СМД-14</t>
  </si>
  <si>
    <t>СМД-14К, СМД-15К</t>
  </si>
  <si>
    <t>Комбайн GLAAS</t>
  </si>
  <si>
    <t>ЗМЗ-514</t>
  </si>
  <si>
    <t>ЯМЗ-650</t>
  </si>
  <si>
    <t>ЯМЗ-534, ЯМЗ-536 (Евро-4), 5340.3701170-10</t>
  </si>
  <si>
    <t>ВАЗ 2108-10i (8-клапанный), Alfa Romeo, Audi A3, Fiat, Honda</t>
  </si>
  <si>
    <t>поликлиновой привода генератора ЯМЗ-650 (Евро-3) 650.3701032</t>
  </si>
  <si>
    <t>поликлиновой ЯМЗ-656,658 (Евро-3)</t>
  </si>
  <si>
    <t>поликлиновой УАЗ-315195 Хантер (двигатель ЗМЗ-409)</t>
  </si>
  <si>
    <t>поликлиновой КАМАЗ (Евро-2, Евро-3)</t>
  </si>
  <si>
    <t>поликлиновой КАМАЗ-6520, НЕФАЗ (Евро-2, Евро-3)</t>
  </si>
  <si>
    <t>поликлиновой Газель-Бизнес (двигатель Cummins ISF 2,8L)</t>
  </si>
  <si>
    <t>поликлиновой привода вентилятора ЯМЗ-650 (Евро-3) 650.1308020</t>
  </si>
  <si>
    <t>ВАЗ-2110-2112 (привод генератора с кондиционером)</t>
  </si>
  <si>
    <t>УАЗ Patriot, Пикап, 3162, 3160, 315195 (Хантер) с дв.ЗМЗ-409 (привода насоса ГУР)</t>
  </si>
  <si>
    <t>ЗМЗ-405,406,409 с ГУР (Евро-2)</t>
  </si>
  <si>
    <t>ГАЗ-560</t>
  </si>
  <si>
    <t>двигатель Cummins, Mercedes-Benz</t>
  </si>
  <si>
    <t>двигатель Iveco, Cummins</t>
  </si>
  <si>
    <t>ГАЗель, УАЗ с дв. ЗМЗ-402</t>
  </si>
  <si>
    <t>Волга-2410, 31029; Раф; Газель; УМЗ- 414.10, 416.10, 417.10, 451М</t>
  </si>
  <si>
    <t>ЗИЛ 133ГЯ, МТЗ, Урал-4320</t>
  </si>
  <si>
    <t>Ford Tranzit 2,4D, Iveco,Kassbohrer,MAN, MB, RVI, DAF, Volvo</t>
  </si>
  <si>
    <t>ремень генератора ЯМЗ-7511, 8401, 8423; Газель, ГАЗ-14, МАЗ-14</t>
  </si>
  <si>
    <t>УМЗ 4216 (Евро-3)</t>
  </si>
  <si>
    <t>ГАЗ-53; БЕЛАЗ-75211;КрАЗ-960, 6443; ГАЗ-3307; ЭД 181Т; 4ЭД 181Т; ЗМЗ-71, 73, 24Д, 3402, 3403; ЯМЗ-236М2, 238М2, 238НД, 7511</t>
  </si>
  <si>
    <t>ЗИЛ-157, Икарус, МАЗ-6422</t>
  </si>
  <si>
    <t>ММЗ</t>
  </si>
  <si>
    <t>К-701М; ЯМЗ-840, 841(помпа), 8421, 8423, 8424, 238АК, 238ЕК (комбайн Дон); двиг. 245 Евро-2 МАЗ-4370, "Валдай", ТМЗ 8421-8486, 8522</t>
  </si>
  <si>
    <t>ЯМЗ-850.10, Икарус, Бычок, ЗИЛ-645,157КД, ЗМЗ-14, ЗМЗ-505-10, ТМЗ 8435.1</t>
  </si>
  <si>
    <t>Д-240 (МТЗ-80, 82), СМД-31-01, Д-241-Л, ЗИЛ-645, ЗИЛ-133, Т-70, Икарус</t>
  </si>
  <si>
    <t>Бычок, ЗИЛ-645, 114, 117, 4104, 41, 157КД, ЗМЗ-14, ЗМЗ-505-11</t>
  </si>
  <si>
    <t>ЛИАЗ-5256</t>
  </si>
  <si>
    <t>ЯМЗ-236, 238, 7511 (на старый водяной насос); МАЗ-504, КрАЗ-258</t>
  </si>
  <si>
    <t>ремень компрессора ЯМЗ-236,238,238НД (К-700), 7511; МАЗ-505; КрАЗ-258; комбайны ЯСК-170, 200</t>
  </si>
  <si>
    <t>ремень гидроусилителя руля МАЗ (500,504)</t>
  </si>
  <si>
    <t>МАЗ насос ГУР</t>
  </si>
  <si>
    <t>ЯМЗ-236, 238, 7511 (на старый водяной насос), МАЗ-504, КрАЗ-258</t>
  </si>
  <si>
    <t>ремень компрессора ЯМЗ-236,238,238НД (К-700), 7511, МАЗ-505, КрАЗ-258, комбайны ЯСК-170,200</t>
  </si>
  <si>
    <t>МАЗ-500, МАЗ-504</t>
  </si>
  <si>
    <t>ремень генератора ЯМЗ-7511, 8401, 8423; Газель, ГАЗ-14, МАЗ-14, ТМЗ-8421-82</t>
  </si>
  <si>
    <t>ГАЗ-53; БЕЛАЗ-75211; КрАЗ-960, 6443; ГАЗ-3307; ЭД 181Т, 4ЭД 181Т; ЗМЗ 71,73,24Д,3402, 3403; ЯМЗ-236М2, 238М2, 238НД, 7511</t>
  </si>
  <si>
    <t>К-701М; ЯМЗ-840,841 (помпа), 8421, 8423, 8424, 238АК, 238ЕК (комбайн Дон)</t>
  </si>
  <si>
    <t>ГАЗ-66; ПАЗ-672,3203,3205; ЗИЛ-118К, 118КА; ЛАЗ-698,4202,42021; ЛиАЗ-5256; спецмашины; ЯМЗ-8401 (генератор)</t>
  </si>
  <si>
    <t>ПАЗ-3205, СМД-18Н (трактора ДТ-75, ТБ-1М, ТЛТ-100), СМД-21/22 (комбайны "Нива", "Сибиряк"), СМД-25 (трактор ЛТЗ-155)</t>
  </si>
  <si>
    <t>ЗМЗ 65-06, 3402; СМД 17К/18К (17КН-18КН), 22, 22А, СМД-17К/18К; ТМЗ 8486,85227</t>
  </si>
  <si>
    <t>ЯМЗ-8401; ЛиАЗ-5256, ПАЗ-672, 3203, 3205; ГАЗ-66; ЗИЛ-118К, 118КА; ЛАЗ-698,4202,42021</t>
  </si>
  <si>
    <t>для а/м М-412,2140</t>
  </si>
  <si>
    <t>для дв. ЗМЗ-402.10</t>
  </si>
  <si>
    <t>14-1308020</t>
  </si>
  <si>
    <t>для а/м ПАЗ, ЛАЗ, ЛиАЗ, ГАЗ, ЯМЗ</t>
  </si>
  <si>
    <t>для а/м ПАЗ, СМД 157Д-1308020 /50/</t>
  </si>
  <si>
    <t>ЯМЗ-236, 238, 7511 236-3509006 /50/</t>
  </si>
  <si>
    <t>для а/м ЗИЛ, УРАЛ, ЛАЗ /50/</t>
  </si>
  <si>
    <t>для дв. ЯМЗ-6565, а/м Калина-1118 генератора BOSCH</t>
  </si>
  <si>
    <t>для а/м Газель-NEXT дв. Каминз ISF 2.8 ЕВРО-4</t>
  </si>
  <si>
    <t>для а/м Газель-Бизнес насос ГУРа дв.УМЗ Евро3,4</t>
  </si>
  <si>
    <t>DAF,DUCATO,FORD,IVECO DAILY,MERCEDES-BENZ,OPEL,PEUGEOT,ROVER,SKODA,VOLVO</t>
  </si>
  <si>
    <t>для а/м МАЗ-4370 Евро-3</t>
  </si>
  <si>
    <t>для а/м Газель-Бизнес насос ГУРа  дв.УМЗ Евро3,4</t>
  </si>
  <si>
    <t>для Т-142; ЯМЗ-236,238; А-01М</t>
  </si>
  <si>
    <t>ЯМЗ-240БМ2; К-740,741; ТМЗ-8421,8423,8424</t>
  </si>
  <si>
    <t>для а/м МАЗ, УРАЛ</t>
  </si>
  <si>
    <t>Применяемость</t>
  </si>
  <si>
    <t>AVX13- 875 La SF Rubena</t>
  </si>
  <si>
    <t>6PK- 698 Lw Rubena</t>
  </si>
  <si>
    <t>ВАЗ 2108-2110</t>
  </si>
  <si>
    <t>6PK- 700 Lw Rubena</t>
  </si>
  <si>
    <t>ВАЗ 2108, 21082</t>
  </si>
  <si>
    <t>6PK- 736 Lw Rubena</t>
  </si>
  <si>
    <t>ВАЗ 2110-2112</t>
  </si>
  <si>
    <t>6PK- 737 Lw Rubena</t>
  </si>
  <si>
    <t>6PK- 742 Lw Rubena</t>
  </si>
  <si>
    <t>6PK-1050 Lw Rubena</t>
  </si>
  <si>
    <t>УАЗ с двиг. 4091</t>
  </si>
  <si>
    <t>6PK-1152 Lw Rubena</t>
  </si>
  <si>
    <t>6PK-1183 Lw Rubena</t>
  </si>
  <si>
    <t>6PK-1418 Lw Rubena</t>
  </si>
  <si>
    <t>5PK-950 Rubena</t>
  </si>
  <si>
    <t>5PK-968 Rubena</t>
  </si>
  <si>
    <t>5PK-975 Rubena</t>
  </si>
  <si>
    <t>5PK-1010 Rubena</t>
  </si>
  <si>
    <t>5PK-1015 Rubena</t>
  </si>
  <si>
    <t>5PK-1050 Rubena</t>
  </si>
  <si>
    <t>5PK-1225 Rubena</t>
  </si>
  <si>
    <t>4PK-700 Rubena</t>
  </si>
  <si>
    <t>4PK-812 Rubena</t>
  </si>
  <si>
    <t>4PK-850 Rubena</t>
  </si>
  <si>
    <t>4PK-975 Rubena</t>
  </si>
  <si>
    <t>4PK-985 Rubena</t>
  </si>
  <si>
    <t>4PK-1050 Rubena</t>
  </si>
  <si>
    <t>8PK-865 Lw Rubena</t>
  </si>
  <si>
    <t>8PK-1703  Rubena</t>
  </si>
  <si>
    <t>AVX10- 710 Lа Rubena</t>
  </si>
  <si>
    <t>AVX10- 713 Lа Rubena</t>
  </si>
  <si>
    <t>AVX10- 735 Lа Rubena</t>
  </si>
  <si>
    <t>AVX10- 763 Lа Rubena</t>
  </si>
  <si>
    <t>AVX10- 800 Lа Rubena</t>
  </si>
  <si>
    <t>AVX10- 813 Lа Rubena</t>
  </si>
  <si>
    <t>AVX10- 825 Lа Rubena</t>
  </si>
  <si>
    <t>AVX10- 913 Lа Rubena</t>
  </si>
  <si>
    <t>AVX10- 937 Lа Rubena</t>
  </si>
  <si>
    <t>AVX10- 940 Lа Rubena</t>
  </si>
  <si>
    <t>AVX10- 944 Lа Rubena</t>
  </si>
  <si>
    <t>AVX10- 950 Lа Rubena</t>
  </si>
  <si>
    <t>AVX10- 965 Lа Rubena</t>
  </si>
  <si>
    <t>AVX10- 975 Lа Rubena</t>
  </si>
  <si>
    <t>AVX10- 990 Lа Rubena</t>
  </si>
  <si>
    <t>AVX10- 1000 Lа Rubena</t>
  </si>
  <si>
    <t>AVX10- 1013 Lа Rubena</t>
  </si>
  <si>
    <t>AVX10-1050 SF Rubena</t>
  </si>
  <si>
    <t>AVX10-1075 SF Rubena</t>
  </si>
  <si>
    <t>AVX10-1113 SF Rubena</t>
  </si>
  <si>
    <t>AVX10-1125 SF Rubena</t>
  </si>
  <si>
    <t>AVX10-1150 SF Rubena</t>
  </si>
  <si>
    <t>AVX10-1155 SF Rubena</t>
  </si>
  <si>
    <t>AVX10-1160 SF Rubena</t>
  </si>
  <si>
    <t>AVX10-1175 SF Rubena</t>
  </si>
  <si>
    <t>AVX10-1200 SF Rubena</t>
  </si>
  <si>
    <t>AVX10-1225 SF Rubena</t>
  </si>
  <si>
    <t>AVX10-1240 SF Rubena</t>
  </si>
  <si>
    <t>AVX10-1300 La Rubena</t>
  </si>
  <si>
    <t>AVX10-1340 La Rubena</t>
  </si>
  <si>
    <t>AVX10-1375 La Rubena</t>
  </si>
  <si>
    <t>AVX10-1385 La Rubena</t>
  </si>
  <si>
    <t>AVX10-1400 La Rubena</t>
  </si>
  <si>
    <t>AVX10-1450 La Rubena</t>
  </si>
  <si>
    <t>AVX10-1510 La Rubena</t>
  </si>
  <si>
    <t>AVX10-1515 La Rubena</t>
  </si>
  <si>
    <t>AVX10-1540 La Rubena</t>
  </si>
  <si>
    <t>AVX10-1550 La Rubena</t>
  </si>
  <si>
    <t>AVX10-1575 La Rubena</t>
  </si>
  <si>
    <t>AVX10-1675 La Rubena</t>
  </si>
  <si>
    <t>AVX10-1735 La Rubena</t>
  </si>
  <si>
    <t>SPZ- 715 Lw Rubena</t>
  </si>
  <si>
    <t>ВАЗ-2108</t>
  </si>
  <si>
    <t>Москвич-412Э, 2140, 2137, МАЗ, 4ЭД-181Т3М3, СМД-900,1800, УМЗ-451,ДКУ-8, ДКУ-16</t>
  </si>
  <si>
    <t>SPZ- 875 Lw Rubena</t>
  </si>
  <si>
    <t>SPZ- 933 Lw Rubena</t>
  </si>
  <si>
    <t>Ваз 2101, -2106, МЕМЗ-966 (ЗАЗ-966), ЗАЗ-1102, А-ОГМ (Т-4А), А-41 (ДМ-75М)</t>
  </si>
  <si>
    <t>SPZ- 944 Lw Rubena</t>
  </si>
  <si>
    <t>генер.ДТ-75, ВАЗ-2101-ВАЗ-2107, Камаз 741</t>
  </si>
  <si>
    <t>генер.ДТ-75, ВАЗ-2101 - ВАЗ-2107</t>
  </si>
  <si>
    <t>XPZ- 987 Lw Rubena</t>
  </si>
  <si>
    <t>АМЗ</t>
  </si>
  <si>
    <t>BMW, Chrysler, Ford, MB, Volvo</t>
  </si>
  <si>
    <t>XPZ- 1030 Lw Rubena</t>
  </si>
  <si>
    <t>Волга 2410, 31029, Раф, Газель, УМЗ-451М, УМЗ-416.10, УМЗ-414.10, УМЗ-417.10, УРАЛ-744, СМД-60</t>
  </si>
  <si>
    <t>UAZ 3160  2.4i 94</t>
  </si>
  <si>
    <t>ремень генератора Рено Магнум, Ford Tranzit, Opel, Volksvagen Transporter</t>
  </si>
  <si>
    <t>SPZ-1090 Lw Rubena</t>
  </si>
  <si>
    <t>ЗМЗ-402.10</t>
  </si>
  <si>
    <t>SPZ- 1120 Lw Rubena</t>
  </si>
  <si>
    <t>МТ3 ММЗ Д-245, СМД-23/24, 31/32, Урал-744, Дон, ГАЗ-14, ЗИЛ-114, ЗИЛ-157КД, СМД 23/24</t>
  </si>
  <si>
    <t>ММЗ Д 245</t>
  </si>
  <si>
    <t>SPZ- 1150 Lw Rubena</t>
  </si>
  <si>
    <t>Д-260Т</t>
  </si>
  <si>
    <t>SPZ-1350 Lw Rubena L=L</t>
  </si>
  <si>
    <t>ЛИаЗ-5256, ГАЗ-13,71,73, Чайка</t>
  </si>
  <si>
    <t>SPA- 750 Lw Rubena</t>
  </si>
  <si>
    <t>дв. УМЗ 421.6 Евро-4 "Газель Бизнес"</t>
  </si>
  <si>
    <t>SPA- 757 Lw Rubena</t>
  </si>
  <si>
    <t>AVX13- 755 SF Rubena</t>
  </si>
  <si>
    <t>AVX13- 775 La SF Rubena</t>
  </si>
  <si>
    <t>УМЗ 4216 Евро-4, KIA, MAN, Mercedes-Benz,  Nisan</t>
  </si>
  <si>
    <t>XPA- 950 Lw Rubena</t>
  </si>
  <si>
    <t>АМЗ, ЯМЗ-238, ЯМЗ-236, Д-65, ЯМЗ-7511</t>
  </si>
  <si>
    <t>SPA- 975 Lw Rubena</t>
  </si>
  <si>
    <t>КРАЗ-6505, 6437, 260, ЗИЛ-118, ЗМЗ</t>
  </si>
  <si>
    <t>AVX13-1025 La Rubena</t>
  </si>
  <si>
    <t>Mercedes-Benz</t>
  </si>
  <si>
    <t>SPA-1032 Lw Rubena L=L</t>
  </si>
  <si>
    <t>комбайн Акрос, Вектор, Торум</t>
  </si>
  <si>
    <t>SPA-1090 Lw Rubena L=L</t>
  </si>
  <si>
    <t>ТМЗ, ЗИЛ-157, Икарус, МАЗ 6422</t>
  </si>
  <si>
    <t>SPA- 1100 Lw Rubena</t>
  </si>
  <si>
    <t>Икарус, МАЗ 6422, СМД 23/24 (31/32, 31А/32А), ЗИЛ 157КД, ЗИЛ-114, УРАЛ-744</t>
  </si>
  <si>
    <t>SPA- 1107 Lw Rubena</t>
  </si>
  <si>
    <t>SPA- 1120 Lw Rubena</t>
  </si>
  <si>
    <t>СМД 23/24,  СМД 31/32, СМД 31А/32А, ЗИЛ 157 КД, ЗИЛ-114, УРАЛ-744</t>
  </si>
  <si>
    <t>AVX13-1125 La Rubena</t>
  </si>
  <si>
    <t>VW, Fiat, Citroen, Volvo, Rover, Iveco, Renault, MAN, MB, SETRA, Scania, Урал 744</t>
  </si>
  <si>
    <t>SPA- 1132 Lw Rubena</t>
  </si>
  <si>
    <t>SPA- 1150 Lw Rubena</t>
  </si>
  <si>
    <t>ремень генератора ГАЗ-52-94, ММЗ</t>
  </si>
  <si>
    <t>AVX13-1175 La Rubena</t>
  </si>
  <si>
    <t>ремень генератора ГАЗ-52-94</t>
  </si>
  <si>
    <t>SPA- 1157 Lw Rubena</t>
  </si>
  <si>
    <t>ММЗ, ГАЗ-52-94</t>
  </si>
  <si>
    <t>SPA- 1220 Lw Rubena</t>
  </si>
  <si>
    <t>ЗИЛ-157КД, ЗИЛ-645, 133, 433100, 442300, ЗМЗ-14, ГАЗ-14, ЯМЗ-840, ЯМЗ-84, ЯМЗ-8421, ЯМЗ-8423, МАЗ-14, 157КД</t>
  </si>
  <si>
    <t>SPA- 1230 Lw Rubena</t>
  </si>
  <si>
    <t>ЯМЗ-850.10, Икарус, Бычок, ЗИЛ-645, 157КД, ЗМЗ-14, ЗМЗ-505-10, ТМЗ 8435.1</t>
  </si>
  <si>
    <t>SPA-1320 Lw Rubena L=L</t>
  </si>
  <si>
    <t>дв.245 Евро-3  МАЗ-4370, "Валдай"</t>
  </si>
  <si>
    <t>SPA-1360 Lw Rubena L=L</t>
  </si>
  <si>
    <t>ЯМЗ-1307170, ЛиаЗ-5256</t>
  </si>
  <si>
    <t>AVX13-1450 La Rubena</t>
  </si>
  <si>
    <t>Opel Frontera A, Monterey, Scania, ЗМЗ-66-92, 3403, ПАЗ-672, 320Г, ЛИАЗ-5251, ЗИЛ-157Л, СМД-18Н, 14НГ, 15Н, 18, 186, 19/20, 2122</t>
  </si>
  <si>
    <t>SPA-1450 Lw Rubena L=L</t>
  </si>
  <si>
    <t>ЗМЗ-66-92, ЗМЗ-3403, ПАЗ-672, ПАЗ-320Г, ЛиаЗ-5251, ЗИЛ-157Л, СМД-18Н, СМД-14НГ, (ДТ-75В), СМД-15Н, СМД-18, СМД-186, СМД-19/20, СМД-21/22</t>
  </si>
  <si>
    <t>SPA-1457 Lw Rubena L=L</t>
  </si>
  <si>
    <t>XPA- 1500 Lw Rubena</t>
  </si>
  <si>
    <t>SPA- 1650 Lw Rubena</t>
  </si>
  <si>
    <t>ЗИЛ-133, ЗМЗ-65-06, ЗМЗ-3402, СМД-17К/18К</t>
  </si>
  <si>
    <t>AVX13-1675 La Rubena</t>
  </si>
  <si>
    <t>ПАЗ-320053-11 газовый ISSUZU</t>
  </si>
  <si>
    <t>AVX13-1750 La Rubena</t>
  </si>
  <si>
    <t>MB, Volvo, DAF, Iveco, Scania</t>
  </si>
  <si>
    <t>SPA-1800 Lw Rubena L=L</t>
  </si>
  <si>
    <t>ТМЗ-8463.10</t>
  </si>
  <si>
    <t>SPA-1907 Lw Rubena L=L</t>
  </si>
  <si>
    <t>ТМЗ-8491.10-032; 8492.10-033</t>
  </si>
  <si>
    <t>A-1090 Lw Rubena L=L</t>
  </si>
  <si>
    <t>Д-108, Д-130, Д-160, (трактор Т-130, Т-100М)</t>
  </si>
  <si>
    <t>BX-1000 Lw Rubena</t>
  </si>
  <si>
    <t>B- 1040 Lw Rubena L=L</t>
  </si>
  <si>
    <t>Т-142, ЯМЗ-236, 238, дв.А-01М</t>
  </si>
  <si>
    <t>BX-1043 Lw Rubena</t>
  </si>
  <si>
    <t>МАЗ</t>
  </si>
  <si>
    <t>SPB- 1280 Lw Rubena</t>
  </si>
  <si>
    <t>двигатель СМД-31-01 и СМД-31В для комбайнов КСК и "Дон"</t>
  </si>
  <si>
    <t>XPB- 1280 Lw Rubena</t>
  </si>
  <si>
    <t>SPB- 1320 Lw Rubena</t>
  </si>
  <si>
    <t>ЯМЗ-240БМ2 (трактор К-701), КАМАЗ-740,741  ТМЗ-8421, 8423, 8424, 8481, 85226.10 спецустановки стационарные</t>
  </si>
  <si>
    <t>XPB- 1320 Lw Rubena</t>
  </si>
  <si>
    <t>ЯМЗ-240БМ2, ТМЗ-8421 (8423,8424,генератор)</t>
  </si>
  <si>
    <t>SPB- 1600 Lw Rubena</t>
  </si>
  <si>
    <t>ЯМЗ-236АК, ЯМЗ-238АК, "Дон", СМД 23,-24,-31</t>
  </si>
  <si>
    <t>рем. кондиционера ВАЗ 2123</t>
  </si>
  <si>
    <t>B- 1120 Lw Rubena L=L</t>
  </si>
  <si>
    <t>ГАЗ-51, ГАЗ-52-04, СМД-60 (Трактор Т-150), СМД-62 (трактор Т-50К); ЗИЛ-130,131, 157, 164; ЛАЗ-697; ЛИАЗ-677Н</t>
  </si>
  <si>
    <t>х20-1103 Lw Rubena L=L</t>
  </si>
  <si>
    <t>ЗИЛ-130,131,157,1164; ЛАЗ-697, ЛИАЗ-667Н</t>
  </si>
  <si>
    <t>х20-1168 Lw Rubena L=L</t>
  </si>
  <si>
    <t>Двигатели Д-54, Д-75Т</t>
  </si>
  <si>
    <t>B- 1220 Lw Rubena L=L</t>
  </si>
  <si>
    <t>Трактор Д-50, Д-50А (МТЗ-50/52), дв. Д-240, 260, 265</t>
  </si>
  <si>
    <t>х20-1223 Lw Rubena L=L</t>
  </si>
  <si>
    <t>Трактор Д-50, Д-50А (МТЗ-50/52), дв. Д-241</t>
  </si>
  <si>
    <t>B- 1403 Lw Rubena L=L</t>
  </si>
  <si>
    <t>Двигатели Д-65</t>
  </si>
  <si>
    <t>B- 1450 Lw Rubena L=L</t>
  </si>
  <si>
    <t>Трактор Т-150, 150К, з/у комбайн СК-10, ДТ-175С, ЗИЛ-130, СМД-72,74,  СМД-60,62,64,  СМД-80,81, СМД-66 (тр.ДТ-175С)</t>
  </si>
  <si>
    <t>х20-1448 Lw Rubena L=L</t>
  </si>
  <si>
    <t>B- 1650 Lw Rubena L=L</t>
  </si>
  <si>
    <t>двигатель Д-160, Трактор Т-170</t>
  </si>
  <si>
    <t>С- 1220 Lw Rubena L=L</t>
  </si>
  <si>
    <t>С- 1450 Lw Rubena L=L</t>
  </si>
  <si>
    <t>Икарус, А-01М, Д-61, А-41, Д-440, Д-463-10, Д-464, СМД-14НГ(трак. ДТ-75В), СМД-60, СМД-14</t>
  </si>
  <si>
    <t>С- 1550 Lw Rubena L=L</t>
  </si>
  <si>
    <t>25-1303 Lw Rubena L=L</t>
  </si>
  <si>
    <t>ЗИЛ-157,-158,-164, ЛАЗ-697, ЛИАЗ-677Н, МОАЗ-6507, МОАЗ-7405</t>
  </si>
  <si>
    <t>БелАЗ-540А, БелАЗ-548А, БелАЗ-7548, БелАЗ-75401, БелАЗ-7523, БелАЗ-7421, БелАЗ-6411    БелАЗ-531, -540, -531, -74211, -7540, -75482, 75231,ЛАЗ-695Е, ЛАЗ-697, ЗИЛ-158, -375Я, -375Я2</t>
  </si>
  <si>
    <t>Урал-375, ЗИЛ-130, 131,157, КАЗ-608В, ЛаЗ-697, ЛиАЗ-677Н  ЛАЗ-695, -695Е, -697, ЗИЛ-130, -131, -157, -158, ЗИЛ-ММЗ 555, УРАЛ-375,  МОАЗ-6507, -7405, ПАЗ-695Е, ПАЗ-697, ЛИАЗ-677</t>
  </si>
  <si>
    <t>БелАЗ-548А, БелАЗ-7548, БелАЗ-75401, БелАЗ-7523, БелАЗ-7421, БелАЗ-6411,МАЗ-544, А-25  БелАЗ-540А, -7521, -6411, МАЗ-544, -537, ЯМЗ-204</t>
  </si>
  <si>
    <t xml:space="preserve"> БелАЗ-7540, 7547, 548А, -540А, 8486.10-03 ,-7548, -7523, -75231,-75232,  ТМЗ 8486.10-02</t>
  </si>
  <si>
    <t>4PK-950 Rubena</t>
  </si>
  <si>
    <t>ремень привода кондиц. ПАТРИОТ с дв. IVECO</t>
  </si>
  <si>
    <t>4PK-1135 Rubena</t>
  </si>
  <si>
    <t>ВАЗ 2115 Самара ремень кондиционера</t>
  </si>
  <si>
    <t>5PK-905 Rubena</t>
  </si>
  <si>
    <t>BMW, Fiat, KIA, Renault</t>
  </si>
  <si>
    <t>5PK-1125 Rubena</t>
  </si>
  <si>
    <t>ВАЗ-2110 компрес. кондиц</t>
  </si>
  <si>
    <t>5PK-1137 Rubena</t>
  </si>
  <si>
    <t>Кондиционер для Лада 1118 "Калина"</t>
  </si>
  <si>
    <t>5PK-1140 Rubena</t>
  </si>
  <si>
    <t>генератор Honda</t>
  </si>
  <si>
    <t>ВАЗ 2110-2112, Chevrolet Niva, Skoda Fabia 1,4 16V</t>
  </si>
  <si>
    <t>6PK- 923 Lw Rubena</t>
  </si>
  <si>
    <t>ЯМЗ-238 ДЕ2-44, ЯМЗ-6563.10-09</t>
  </si>
  <si>
    <t>6PK- 995 Lw Rubena</t>
  </si>
  <si>
    <t>ремень генератора 2190 ВАЗ Лада Гранта</t>
  </si>
  <si>
    <t>6PK-1018  Rubena</t>
  </si>
  <si>
    <t>ВАЗ 1118, Chevrolet Aveo II</t>
  </si>
  <si>
    <t>ВАЗ-2170 Приора С ГУР (привод генератора), ВАЗ 2110-2112, ВАЗ 2190 Гранта, ВАЗ Калина 2117-2119, Renault Megane, Skoda, VW, Audi</t>
  </si>
  <si>
    <t>6PK-1135 Lw Rubena</t>
  </si>
  <si>
    <t>кондиционер для Лада 2190 "Гранта"</t>
  </si>
  <si>
    <t>дв. ЗМЗ 406 без гидроус.,ЗМЗ-4061.10 (ГАЗ-3302); ЗМЗ-4062.10; (ГАЗ-31029, 3110); УАЗ-3160;</t>
  </si>
  <si>
    <t>6PK-1225 Lw Rubena</t>
  </si>
  <si>
    <t>Газ Волга ЗМЗ 406 35283</t>
  </si>
  <si>
    <t>УАЗ Хантер, Патриот дв.409, Toyota</t>
  </si>
  <si>
    <t>6PK-1235 Rubena</t>
  </si>
  <si>
    <t>УАЗ Хантер, Патриот дв.409, Toyota c 2008г.</t>
  </si>
  <si>
    <t>дв.ЗМЗ 405,409 без ГУР ЕВРО-3 , ГАЗ дв. 40524, 40525, УАЗ 40904 без конд., FORD SCORPIO I, HONDA CIVIC EU, OPEL ASTRA H, VOLVO 850, S70, V70</t>
  </si>
  <si>
    <t>6PK-1411 Lw Rubena</t>
  </si>
  <si>
    <t>ЗМЗ-530</t>
  </si>
  <si>
    <t>Двигатель ЗМЗ 405, 409 дв. с ГУР ЕВРО-3, FORD FOCUS, OPEL VECTRA C, RENAULT 19, ROVER 800</t>
  </si>
  <si>
    <t>6PK-1690 Lw Rubena</t>
  </si>
  <si>
    <t>Патриот-дв.ЗМЗ-514</t>
  </si>
  <si>
    <t>МТ3 Detroit Diesel</t>
  </si>
  <si>
    <t>8PK-880 Lw Rubena</t>
  </si>
  <si>
    <t>MAN TGA/F2000</t>
  </si>
  <si>
    <t>8PK-975 Lw Rubena</t>
  </si>
  <si>
    <t>Volvo FM Series алтернатор</t>
  </si>
  <si>
    <t>8PK-1160 Lw Rubena</t>
  </si>
  <si>
    <t>Shaanxi</t>
  </si>
  <si>
    <t>8PK-1180 Lw Rubena</t>
  </si>
  <si>
    <t>8PK-1220 Lw Rubena</t>
  </si>
  <si>
    <t>VOLVO FH12, FH16, FL10, FL12, MERCEDES-BENZ ATEGO, ATEGO 2, UNIMOG</t>
  </si>
  <si>
    <t>8PK-1222 Lw Rubena</t>
  </si>
  <si>
    <t xml:space="preserve">DAF CF 75 </t>
  </si>
  <si>
    <t>Ремень генератора  КамАЗ 65115, НефФЗ 5299-30-20 Cummins 6ISDe 270-30, ПАЗ 3204Cummins 4ISBe 185-30, 185, 210, 250, 270,285, ПАЗ 3203, 3204</t>
  </si>
  <si>
    <t>8PK-1250 Lp Rubena</t>
  </si>
  <si>
    <t>Cummins ISDe</t>
  </si>
  <si>
    <t>8PK-1275 Lp Rubena</t>
  </si>
  <si>
    <t>MAN LION`S CLASSIC</t>
  </si>
  <si>
    <t>8PK-1370 Lp Rubena</t>
  </si>
  <si>
    <t>VOLVO FM 9</t>
  </si>
  <si>
    <t>8PK-1375 Lp Rubena</t>
  </si>
  <si>
    <t>MERCEDES-BENZ VARIO, MAN TGA/F2000</t>
  </si>
  <si>
    <t>8PK-1418 Rubena</t>
  </si>
  <si>
    <t>Cummins EQB 140-20, 210-20, КамАЗ 4308 A3911588</t>
  </si>
  <si>
    <t>дв. Cummins B, QSB, ISB, ISD, ISF,(Камаз 65115/4308),KAVZ 4230, 4238</t>
  </si>
  <si>
    <t>8PK-1438 Rubena</t>
  </si>
  <si>
    <t>DETROIT DIESEL SERIES 60, CUMMINS ISM</t>
  </si>
  <si>
    <t>MERCEDES-BENZ ATEGO, UNIMOG, AXOR, КАМАЗ-4308 генератора дв.CUMMINS</t>
  </si>
  <si>
    <t>8PK-1630 Lw Rubena</t>
  </si>
  <si>
    <t>двигатель RENAULT, ISBe дв. Cummins ISDE185-30 EURO 3, Cummins ISDE270-40 EURO 4</t>
  </si>
  <si>
    <t>8PK-1640 Lw Rubena</t>
  </si>
  <si>
    <t>MAN TGA,MERCEDES-BENZ:906993679</t>
  </si>
  <si>
    <t>8PK-1790  Rubena</t>
  </si>
  <si>
    <t>Mercedes-Benz Atego, Scania 3 и 4 серия  8PK1798,8PK1797,8PK1796,8PK1795,8PK1794,8PK1793,8PK1792,8PK1791</t>
  </si>
  <si>
    <t>8PK-1803  Rubena</t>
  </si>
  <si>
    <t>SCANIA 4, P, G, R, T - Series, Cummins EQ 140-2</t>
  </si>
  <si>
    <t>10PK-1290 Rubena</t>
  </si>
  <si>
    <t xml:space="preserve">MAN:  51968200241 </t>
  </si>
  <si>
    <t>10PK-1625 Rubena</t>
  </si>
  <si>
    <t xml:space="preserve">MERCEDES-BENZ:  9939496 </t>
  </si>
  <si>
    <t>10PK-1630 Rubena</t>
  </si>
  <si>
    <t xml:space="preserve">New Holland </t>
  </si>
  <si>
    <t>10PK-1703 Rubena</t>
  </si>
  <si>
    <t>Ремень КАМАЗ-ЕВРО. 10РК1703 широкий</t>
  </si>
  <si>
    <t>10PK-1790 Rubena</t>
  </si>
  <si>
    <t>Ремень КАМАЗ-ЕВРО. 10РК1790 широкий</t>
  </si>
  <si>
    <t>10PK-1805 Rubena</t>
  </si>
  <si>
    <t>Freightliner FLC 120 1999-2005 (FLC ISX)</t>
  </si>
  <si>
    <t>12PK-1625 Rubena</t>
  </si>
  <si>
    <t>MAN:  81968200047</t>
  </si>
  <si>
    <t>AVX13-1000 La Rubena</t>
  </si>
  <si>
    <t>Цена с НДС</t>
  </si>
  <si>
    <t xml:space="preserve">ОБЩЕСТВО С ОГРАНИЧЕННОЙ ОТВЕТСТВЕННОСТЬЮ
«ПромАгро-РТИ»
Юридический адрес: 141321, Россия, Московская обл, Сергиево-Посадский р-н, г. Краснозаводск ул.1 Мая д. 39, кв.2
Фактический адрес:141305,г. Сергиев Посад, ул. Центральная д.1,оф.20
Тел: +7 (495) 508-7952, факс +7 (496) 549-10-14 
http:// pa-rti.ru   e-mail: rti@pa-rti.ru
</t>
  </si>
  <si>
    <t>Ремни автомобильные фирмы Rubena, Чехия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</si>
</sst>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0">
    <xf numFmtId="0" fontId="0" fillId="0" borderId="0" xfId="0" applyAlignme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" xfId="0" applyBorder="1" applyAlignment="1">
      <alignment vertical="center"/>
    </xf>
    <xf numFmtId="0" fontId="0" fillId="0" borderId="4" xfId="0" applyBorder="1" applyAlignme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2" fontId="0" fillId="0" borderId="1" xfId="0" applyNumberForma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9"/>
  <sheetViews>
    <sheetView tabSelected="1" workbookViewId="0">
      <selection activeCell="G6" sqref="G6"/>
    </sheetView>
  </sheetViews>
  <sheetFormatPr defaultRowHeight="11.25"/>
  <cols>
    <col min="1" max="1" width="37.33203125" customWidth="1"/>
    <col min="2" max="2" width="8.1640625" hidden="1" customWidth="1"/>
    <col min="3" max="3" width="16" customWidth="1"/>
    <col min="4" max="4" width="165.33203125" style="4" customWidth="1"/>
  </cols>
  <sheetData>
    <row r="1" spans="1:4" ht="131.25" customHeight="1">
      <c r="A1" s="18" t="s">
        <v>466</v>
      </c>
      <c r="B1" s="19"/>
      <c r="C1" s="19"/>
      <c r="D1" s="19"/>
    </row>
    <row r="2" spans="1:4" s="16" customFormat="1" ht="18.75" customHeight="1" thickBot="1">
      <c r="B2" s="10">
        <v>65.7</v>
      </c>
      <c r="C2" s="2"/>
      <c r="D2" s="12" t="s">
        <v>467</v>
      </c>
    </row>
    <row r="3" spans="1:4" ht="36.75" customHeight="1" thickBot="1">
      <c r="A3" s="17" t="s">
        <v>102</v>
      </c>
      <c r="B3" s="14" t="s">
        <v>465</v>
      </c>
      <c r="D3" s="15" t="s">
        <v>187</v>
      </c>
    </row>
    <row r="4" spans="1:4" ht="12.75" customHeight="1">
      <c r="A4" s="1" t="s">
        <v>356</v>
      </c>
      <c r="B4" s="9">
        <v>6.75</v>
      </c>
      <c r="C4" s="13">
        <f>ROUND($B$2*B4,1)</f>
        <v>443.5</v>
      </c>
      <c r="D4" s="2" t="s">
        <v>357</v>
      </c>
    </row>
    <row r="5" spans="1:4" ht="12.75" customHeight="1">
      <c r="A5" s="1" t="s">
        <v>358</v>
      </c>
      <c r="B5" s="8">
        <v>7.16</v>
      </c>
      <c r="C5" s="13">
        <f>ROUND($B$2*B5,1)</f>
        <v>470.4</v>
      </c>
      <c r="D5" s="6" t="s">
        <v>359</v>
      </c>
    </row>
    <row r="6" spans="1:4" ht="12.75" customHeight="1">
      <c r="A6" s="1" t="s">
        <v>362</v>
      </c>
      <c r="B6" s="8">
        <v>7.5</v>
      </c>
      <c r="C6" s="13">
        <f>ROUND($B$2*B6,1)</f>
        <v>492.8</v>
      </c>
      <c r="D6" s="2" t="s">
        <v>363</v>
      </c>
    </row>
    <row r="7" spans="1:4" ht="12.75" customHeight="1">
      <c r="A7" s="1" t="s">
        <v>368</v>
      </c>
      <c r="B7" s="8">
        <v>8.8699999999999992</v>
      </c>
      <c r="C7" s="13">
        <f>ROUND($B$2*B7,1)</f>
        <v>582.79999999999995</v>
      </c>
      <c r="D7" s="2" t="s">
        <v>367</v>
      </c>
    </row>
    <row r="8" spans="1:4" ht="12.75" customHeight="1">
      <c r="A8" s="7"/>
      <c r="B8" s="8"/>
      <c r="C8" s="13"/>
      <c r="D8" s="6"/>
    </row>
    <row r="9" spans="1:4" ht="12.75" customHeight="1">
      <c r="A9" s="7" t="s">
        <v>37</v>
      </c>
      <c r="B9" s="8">
        <v>3.7</v>
      </c>
      <c r="C9" s="13">
        <f>ROUND($B$2*B9,1)</f>
        <v>243.1</v>
      </c>
      <c r="D9" s="6" t="s">
        <v>122</v>
      </c>
    </row>
    <row r="10" spans="1:4" ht="12.75" customHeight="1">
      <c r="A10" s="1" t="s">
        <v>38</v>
      </c>
      <c r="B10" s="9">
        <v>4.38</v>
      </c>
      <c r="C10" s="13">
        <f>ROUND($B$2*B10,1)</f>
        <v>287.8</v>
      </c>
      <c r="D10" s="2" t="s">
        <v>123</v>
      </c>
    </row>
    <row r="11" spans="1:4" ht="12.75" customHeight="1">
      <c r="A11" s="1" t="s">
        <v>39</v>
      </c>
      <c r="B11" s="9">
        <v>4.7</v>
      </c>
      <c r="C11" s="13">
        <f>ROUND($B$2*B11,1)</f>
        <v>308.8</v>
      </c>
      <c r="D11" s="2" t="s">
        <v>124</v>
      </c>
    </row>
    <row r="12" spans="1:4" ht="12.75" customHeight="1">
      <c r="A12" s="1" t="s">
        <v>40</v>
      </c>
      <c r="B12" s="9">
        <v>5</v>
      </c>
      <c r="C12" s="13">
        <f>ROUND($B$2*B12,1)</f>
        <v>328.5</v>
      </c>
      <c r="D12" s="2" t="s">
        <v>177</v>
      </c>
    </row>
    <row r="13" spans="1:4" ht="12.75" customHeight="1">
      <c r="A13" s="1"/>
      <c r="B13" s="9"/>
      <c r="C13" s="13"/>
      <c r="D13" s="2"/>
    </row>
    <row r="14" spans="1:4" ht="12.75" customHeight="1">
      <c r="A14" s="1" t="s">
        <v>375</v>
      </c>
      <c r="B14" s="9"/>
      <c r="C14" s="13"/>
      <c r="D14" s="2" t="s">
        <v>376</v>
      </c>
    </row>
    <row r="15" spans="1:4" ht="12.75" customHeight="1">
      <c r="A15" s="1" t="s">
        <v>41</v>
      </c>
      <c r="B15" s="9">
        <v>6.18</v>
      </c>
      <c r="C15" s="13">
        <f>ROUND($B$2*B15,1)</f>
        <v>406</v>
      </c>
      <c r="D15" s="2" t="s">
        <v>377</v>
      </c>
    </row>
    <row r="16" spans="1:4" ht="12.75" customHeight="1">
      <c r="A16" s="1" t="s">
        <v>42</v>
      </c>
      <c r="B16" s="9">
        <v>7.02</v>
      </c>
      <c r="C16" s="13">
        <f>ROUND($B$2*B16,1)</f>
        <v>461.2</v>
      </c>
      <c r="D16" s="2" t="s">
        <v>378</v>
      </c>
    </row>
    <row r="17" spans="1:4" ht="12.75" customHeight="1">
      <c r="A17" s="1" t="s">
        <v>43</v>
      </c>
      <c r="B17" s="9">
        <v>7.41</v>
      </c>
      <c r="C17" s="13">
        <f>ROUND($B$2*B17,1)</f>
        <v>486.8</v>
      </c>
      <c r="D17" s="2" t="s">
        <v>379</v>
      </c>
    </row>
    <row r="18" spans="1:4" ht="12.75" customHeight="1">
      <c r="A18" s="1" t="s">
        <v>44</v>
      </c>
      <c r="B18" s="9">
        <v>7.94</v>
      </c>
      <c r="C18" s="13">
        <f>ROUND($B$2*B18,1)</f>
        <v>521.70000000000005</v>
      </c>
      <c r="D18" s="2" t="s">
        <v>125</v>
      </c>
    </row>
    <row r="19" spans="1:4" ht="12.75" customHeight="1">
      <c r="A19" s="1" t="s">
        <v>45</v>
      </c>
      <c r="B19" s="9">
        <v>8.32</v>
      </c>
      <c r="C19" s="13">
        <f>ROUND($B$2*B19,1)</f>
        <v>546.6</v>
      </c>
      <c r="D19" s="2" t="s">
        <v>380</v>
      </c>
    </row>
    <row r="20" spans="1:4" ht="12.75" customHeight="1">
      <c r="A20" s="1"/>
      <c r="B20" s="9"/>
      <c r="C20" s="13"/>
      <c r="D20" s="2"/>
    </row>
    <row r="21" spans="1:4" ht="12.75">
      <c r="A21" s="1" t="s">
        <v>209</v>
      </c>
      <c r="B21" s="9">
        <v>2.23</v>
      </c>
      <c r="C21" s="13">
        <f t="shared" ref="C21:C28" si="0">ROUND($B$2*B21,1)</f>
        <v>146.5</v>
      </c>
      <c r="D21" s="2"/>
    </row>
    <row r="22" spans="1:4" ht="12.75">
      <c r="A22" s="1" t="s">
        <v>210</v>
      </c>
      <c r="B22" s="9">
        <v>2.57</v>
      </c>
      <c r="C22" s="13">
        <f t="shared" si="0"/>
        <v>168.8</v>
      </c>
      <c r="D22" s="2" t="s">
        <v>353</v>
      </c>
    </row>
    <row r="23" spans="1:4" ht="12.75">
      <c r="A23" s="1" t="s">
        <v>211</v>
      </c>
      <c r="B23" s="9">
        <v>2.7</v>
      </c>
      <c r="C23" s="13">
        <f t="shared" si="0"/>
        <v>177.4</v>
      </c>
      <c r="D23" s="2"/>
    </row>
    <row r="24" spans="1:4" ht="12.75" customHeight="1">
      <c r="A24" s="1" t="s">
        <v>381</v>
      </c>
      <c r="B24" s="9">
        <v>3</v>
      </c>
      <c r="C24" s="13">
        <f t="shared" si="0"/>
        <v>197.1</v>
      </c>
      <c r="D24" s="2" t="s">
        <v>382</v>
      </c>
    </row>
    <row r="25" spans="1:4" ht="12.75" customHeight="1">
      <c r="A25" s="1" t="s">
        <v>212</v>
      </c>
      <c r="B25" s="9">
        <v>3.1</v>
      </c>
      <c r="C25" s="13">
        <f t="shared" si="0"/>
        <v>203.7</v>
      </c>
      <c r="D25" s="2"/>
    </row>
    <row r="26" spans="1:4" ht="12.75" customHeight="1">
      <c r="A26" s="1" t="s">
        <v>213</v>
      </c>
      <c r="B26" s="9">
        <v>3.12</v>
      </c>
      <c r="C26" s="13">
        <f t="shared" si="0"/>
        <v>205</v>
      </c>
      <c r="D26" s="2"/>
    </row>
    <row r="27" spans="1:4" ht="12.75" customHeight="1">
      <c r="A27" s="1" t="s">
        <v>214</v>
      </c>
      <c r="B27" s="9">
        <v>3.24</v>
      </c>
      <c r="C27" s="13">
        <f t="shared" si="0"/>
        <v>212.9</v>
      </c>
      <c r="D27" s="2"/>
    </row>
    <row r="28" spans="1:4" ht="12.75" customHeight="1">
      <c r="A28" s="1" t="s">
        <v>383</v>
      </c>
      <c r="B28" s="9">
        <v>3.5</v>
      </c>
      <c r="C28" s="13">
        <f t="shared" si="0"/>
        <v>230</v>
      </c>
      <c r="D28" s="2" t="s">
        <v>384</v>
      </c>
    </row>
    <row r="29" spans="1:4" ht="12.75" customHeight="1">
      <c r="A29" s="1"/>
      <c r="B29" s="2"/>
      <c r="C29" s="13"/>
      <c r="D29" s="2"/>
    </row>
    <row r="30" spans="1:4" ht="12.75" customHeight="1">
      <c r="A30" s="1" t="s">
        <v>385</v>
      </c>
      <c r="B30" s="9"/>
      <c r="C30" s="13"/>
      <c r="D30" s="2" t="s">
        <v>386</v>
      </c>
    </row>
    <row r="31" spans="1:4" ht="12.75" customHeight="1">
      <c r="A31" s="1" t="s">
        <v>202</v>
      </c>
      <c r="B31" s="11">
        <v>3.28</v>
      </c>
      <c r="C31" s="13">
        <f>ROUND($B$2*B31,1)</f>
        <v>215.5</v>
      </c>
      <c r="D31" s="2"/>
    </row>
    <row r="32" spans="1:4" ht="12.75" customHeight="1">
      <c r="A32" s="1" t="s">
        <v>203</v>
      </c>
      <c r="B32" s="11">
        <v>3.35</v>
      </c>
      <c r="C32" s="13">
        <f>ROUND($B$2*B32,1)</f>
        <v>220.1</v>
      </c>
      <c r="D32" s="2"/>
    </row>
    <row r="33" spans="1:4" ht="12.75" customHeight="1">
      <c r="A33" s="1" t="s">
        <v>204</v>
      </c>
      <c r="B33" s="11">
        <v>3.37</v>
      </c>
      <c r="C33" s="13">
        <f>ROUND($B$2*B33,1)</f>
        <v>221.4</v>
      </c>
      <c r="D33" s="2"/>
    </row>
    <row r="34" spans="1:4" ht="12.75" customHeight="1">
      <c r="A34" s="1" t="s">
        <v>205</v>
      </c>
      <c r="B34" s="11"/>
      <c r="C34" s="13"/>
      <c r="D34" s="2"/>
    </row>
    <row r="35" spans="1:4" ht="12.75" customHeight="1">
      <c r="A35" s="1" t="s">
        <v>206</v>
      </c>
      <c r="B35" s="11">
        <v>3.42</v>
      </c>
      <c r="C35" s="13">
        <f>ROUND($B$2*B35,1)</f>
        <v>224.7</v>
      </c>
      <c r="D35" s="2"/>
    </row>
    <row r="36" spans="1:4" ht="12.75" customHeight="1">
      <c r="A36" s="1" t="s">
        <v>56</v>
      </c>
      <c r="B36" s="9">
        <v>3.44</v>
      </c>
      <c r="C36" s="13">
        <f>ROUND($B$2*B36,1)</f>
        <v>226</v>
      </c>
      <c r="D36" s="2" t="s">
        <v>130</v>
      </c>
    </row>
    <row r="37" spans="1:4" ht="12.75" customHeight="1">
      <c r="A37" s="1" t="s">
        <v>207</v>
      </c>
      <c r="B37" s="9">
        <v>3.53</v>
      </c>
      <c r="C37" s="13">
        <f>ROUND($B$2*B37,1)</f>
        <v>231.9</v>
      </c>
      <c r="D37" s="2"/>
    </row>
    <row r="38" spans="1:4" ht="12.75" customHeight="1">
      <c r="A38" s="1" t="s">
        <v>387</v>
      </c>
      <c r="B38" s="9">
        <v>3.78</v>
      </c>
      <c r="C38" s="13">
        <f>ROUND($B$2*B38,1)</f>
        <v>248.3</v>
      </c>
      <c r="D38" s="2" t="s">
        <v>388</v>
      </c>
    </row>
    <row r="39" spans="1:4" ht="12.75" customHeight="1">
      <c r="A39" s="1" t="s">
        <v>389</v>
      </c>
      <c r="B39" s="9">
        <v>4</v>
      </c>
      <c r="C39" s="13">
        <f>ROUND($B$2*B39,1)</f>
        <v>262.8</v>
      </c>
      <c r="D39" s="2" t="s">
        <v>390</v>
      </c>
    </row>
    <row r="40" spans="1:4" ht="12.75" customHeight="1">
      <c r="A40" s="1" t="s">
        <v>391</v>
      </c>
      <c r="B40" s="9"/>
      <c r="C40" s="13"/>
      <c r="D40" s="2" t="s">
        <v>392</v>
      </c>
    </row>
    <row r="41" spans="1:4" ht="12.75" customHeight="1">
      <c r="A41" s="1" t="s">
        <v>208</v>
      </c>
      <c r="B41" s="9">
        <v>4.0999999999999996</v>
      </c>
      <c r="C41" s="13">
        <f>ROUND($B$2*B41,1)</f>
        <v>269.39999999999998</v>
      </c>
      <c r="D41" s="2"/>
    </row>
    <row r="42" spans="1:4" ht="12.75" customHeight="1">
      <c r="A42" s="1"/>
      <c r="B42" s="9"/>
      <c r="C42" s="13"/>
      <c r="D42" s="2"/>
    </row>
    <row r="43" spans="1:4" ht="12.75">
      <c r="A43" s="1" t="s">
        <v>189</v>
      </c>
      <c r="B43" s="9">
        <v>2.5099999999999998</v>
      </c>
      <c r="C43" s="13">
        <f t="shared" ref="C43:C49" si="1">ROUND($B$2*B43,1)</f>
        <v>164.9</v>
      </c>
      <c r="D43" s="2" t="s">
        <v>190</v>
      </c>
    </row>
    <row r="44" spans="1:4" ht="12.75" customHeight="1">
      <c r="A44" s="1" t="s">
        <v>191</v>
      </c>
      <c r="B44" s="9">
        <v>2.5099999999999998</v>
      </c>
      <c r="C44" s="13">
        <f t="shared" si="1"/>
        <v>164.9</v>
      </c>
      <c r="D44" s="2" t="s">
        <v>192</v>
      </c>
    </row>
    <row r="45" spans="1:4" ht="12.75" customHeight="1">
      <c r="A45" s="1" t="s">
        <v>193</v>
      </c>
      <c r="B45" s="9">
        <v>2.64</v>
      </c>
      <c r="C45" s="13">
        <f t="shared" si="1"/>
        <v>173.4</v>
      </c>
      <c r="D45" s="2" t="s">
        <v>194</v>
      </c>
    </row>
    <row r="46" spans="1:4" ht="12.75" customHeight="1">
      <c r="A46" s="1" t="s">
        <v>195</v>
      </c>
      <c r="B46" s="9">
        <v>2.64</v>
      </c>
      <c r="C46" s="13">
        <f t="shared" si="1"/>
        <v>173.4</v>
      </c>
      <c r="D46" s="2" t="s">
        <v>194</v>
      </c>
    </row>
    <row r="47" spans="1:4" ht="12.75" customHeight="1">
      <c r="A47" s="1" t="s">
        <v>196</v>
      </c>
      <c r="B47" s="9">
        <v>2.69</v>
      </c>
      <c r="C47" s="13">
        <f t="shared" si="1"/>
        <v>176.7</v>
      </c>
      <c r="D47" s="2" t="s">
        <v>393</v>
      </c>
    </row>
    <row r="48" spans="1:4" ht="12.75" customHeight="1">
      <c r="A48" s="1" t="s">
        <v>57</v>
      </c>
      <c r="B48" s="9">
        <v>3.1</v>
      </c>
      <c r="C48" s="13">
        <f t="shared" si="1"/>
        <v>203.7</v>
      </c>
      <c r="D48" s="2" t="s">
        <v>131</v>
      </c>
    </row>
    <row r="49" spans="1:4" ht="12.75">
      <c r="A49" s="1" t="s">
        <v>58</v>
      </c>
      <c r="B49" s="9">
        <v>3.22</v>
      </c>
      <c r="C49" s="13">
        <f t="shared" si="1"/>
        <v>211.6</v>
      </c>
      <c r="D49" s="2" t="s">
        <v>178</v>
      </c>
    </row>
    <row r="50" spans="1:4" ht="12.75" customHeight="1">
      <c r="A50" s="1" t="s">
        <v>59</v>
      </c>
      <c r="B50" s="9"/>
      <c r="C50" s="13"/>
      <c r="D50" s="2" t="s">
        <v>126</v>
      </c>
    </row>
    <row r="51" spans="1:4" ht="12.75" customHeight="1">
      <c r="A51" s="1" t="s">
        <v>394</v>
      </c>
      <c r="B51" s="9">
        <v>3.35</v>
      </c>
      <c r="C51" s="13">
        <f>ROUND($B$2*B51,1)</f>
        <v>220.1</v>
      </c>
      <c r="D51" s="2" t="s">
        <v>395</v>
      </c>
    </row>
    <row r="52" spans="1:4" ht="12.75" customHeight="1">
      <c r="A52" s="1" t="s">
        <v>60</v>
      </c>
      <c r="B52" s="9">
        <v>3.5</v>
      </c>
      <c r="C52" s="13">
        <f>ROUND($B$2*B52,1)</f>
        <v>230</v>
      </c>
      <c r="D52" s="2" t="s">
        <v>127</v>
      </c>
    </row>
    <row r="53" spans="1:4" ht="12.75" customHeight="1">
      <c r="A53" s="1" t="s">
        <v>396</v>
      </c>
      <c r="B53" s="9"/>
      <c r="C53" s="13"/>
      <c r="D53" s="2" t="s">
        <v>397</v>
      </c>
    </row>
    <row r="54" spans="1:4" ht="12.75" customHeight="1">
      <c r="A54" s="1" t="s">
        <v>61</v>
      </c>
      <c r="B54" s="9">
        <v>3.54</v>
      </c>
      <c r="C54" s="13">
        <f>ROUND($B$2*B54,1)</f>
        <v>232.6</v>
      </c>
      <c r="D54" s="2" t="s">
        <v>128</v>
      </c>
    </row>
    <row r="55" spans="1:4" ht="12.75" customHeight="1">
      <c r="A55" s="1" t="s">
        <v>398</v>
      </c>
      <c r="B55" s="9"/>
      <c r="C55" s="13"/>
      <c r="D55" s="2" t="s">
        <v>399</v>
      </c>
    </row>
    <row r="56" spans="1:4" ht="12.75" customHeight="1">
      <c r="A56" s="1" t="s">
        <v>62</v>
      </c>
      <c r="B56" s="9">
        <v>3.65</v>
      </c>
      <c r="C56" s="13">
        <f t="shared" ref="C56:C72" si="2">ROUND($B$2*B56,1)</f>
        <v>239.8</v>
      </c>
      <c r="D56" s="2" t="s">
        <v>129</v>
      </c>
    </row>
    <row r="57" spans="1:4" ht="12.75" customHeight="1">
      <c r="A57" s="1" t="s">
        <v>197</v>
      </c>
      <c r="B57" s="9">
        <v>3.67</v>
      </c>
      <c r="C57" s="13">
        <f t="shared" si="2"/>
        <v>241.1</v>
      </c>
      <c r="D57" s="2" t="s">
        <v>198</v>
      </c>
    </row>
    <row r="58" spans="1:4" ht="12.75" customHeight="1">
      <c r="A58" s="1" t="s">
        <v>63</v>
      </c>
      <c r="B58" s="9">
        <v>3.71</v>
      </c>
      <c r="C58" s="13">
        <f t="shared" si="2"/>
        <v>243.7</v>
      </c>
      <c r="D58" s="2" t="s">
        <v>132</v>
      </c>
    </row>
    <row r="59" spans="1:4" ht="12.75" customHeight="1">
      <c r="A59" s="1" t="s">
        <v>64</v>
      </c>
      <c r="B59" s="9">
        <v>3.9</v>
      </c>
      <c r="C59" s="13">
        <f t="shared" si="2"/>
        <v>256.2</v>
      </c>
      <c r="D59" s="2" t="s">
        <v>400</v>
      </c>
    </row>
    <row r="60" spans="1:4" ht="12.75" customHeight="1">
      <c r="A60" s="1" t="s">
        <v>65</v>
      </c>
      <c r="B60" s="9">
        <v>3.95</v>
      </c>
      <c r="C60" s="13">
        <f t="shared" si="2"/>
        <v>259.5</v>
      </c>
      <c r="D60" s="2" t="s">
        <v>137</v>
      </c>
    </row>
    <row r="61" spans="1:4" ht="12.75" customHeight="1">
      <c r="A61" s="1" t="s">
        <v>401</v>
      </c>
      <c r="B61" s="9">
        <v>4</v>
      </c>
      <c r="C61" s="13">
        <f t="shared" si="2"/>
        <v>262.8</v>
      </c>
      <c r="D61" s="2" t="s">
        <v>402</v>
      </c>
    </row>
    <row r="62" spans="1:4" ht="12.75" customHeight="1">
      <c r="A62" s="1" t="s">
        <v>199</v>
      </c>
      <c r="B62" s="9">
        <v>4.04</v>
      </c>
      <c r="C62" s="13">
        <f t="shared" si="2"/>
        <v>265.39999999999998</v>
      </c>
      <c r="D62" s="2"/>
    </row>
    <row r="63" spans="1:4" ht="12.75">
      <c r="A63" s="1" t="s">
        <v>200</v>
      </c>
      <c r="B63" s="9">
        <v>4.13</v>
      </c>
      <c r="C63" s="13">
        <f t="shared" si="2"/>
        <v>271.3</v>
      </c>
      <c r="D63" s="2"/>
    </row>
    <row r="64" spans="1:4" ht="12.75" customHeight="1">
      <c r="A64" s="1" t="s">
        <v>66</v>
      </c>
      <c r="B64" s="9">
        <v>4.1900000000000004</v>
      </c>
      <c r="C64" s="13">
        <f t="shared" si="2"/>
        <v>275.3</v>
      </c>
      <c r="D64" s="2" t="s">
        <v>138</v>
      </c>
    </row>
    <row r="65" spans="1:4" ht="12.75" customHeight="1">
      <c r="A65" s="1" t="s">
        <v>67</v>
      </c>
      <c r="B65" s="9">
        <v>4.29</v>
      </c>
      <c r="C65" s="13">
        <f t="shared" si="2"/>
        <v>281.89999999999998</v>
      </c>
      <c r="D65" s="5" t="s">
        <v>403</v>
      </c>
    </row>
    <row r="66" spans="1:4" ht="12.75" customHeight="1">
      <c r="A66" s="1" t="s">
        <v>404</v>
      </c>
      <c r="B66" s="9">
        <v>4.3099999999999996</v>
      </c>
      <c r="C66" s="13">
        <f t="shared" si="2"/>
        <v>283.2</v>
      </c>
      <c r="D66" s="5" t="s">
        <v>405</v>
      </c>
    </row>
    <row r="67" spans="1:4" ht="12.75" customHeight="1">
      <c r="A67" s="1" t="s">
        <v>68</v>
      </c>
      <c r="B67" s="9">
        <v>4.33</v>
      </c>
      <c r="C67" s="13">
        <f t="shared" si="2"/>
        <v>284.5</v>
      </c>
      <c r="D67" s="5" t="s">
        <v>406</v>
      </c>
    </row>
    <row r="68" spans="1:4" ht="12.75" customHeight="1">
      <c r="A68" s="1" t="s">
        <v>407</v>
      </c>
      <c r="B68" s="9">
        <v>4.3499999999999996</v>
      </c>
      <c r="C68" s="13">
        <f t="shared" si="2"/>
        <v>285.8</v>
      </c>
      <c r="D68" s="5" t="s">
        <v>408</v>
      </c>
    </row>
    <row r="69" spans="1:4" ht="12.75" customHeight="1">
      <c r="A69" s="1" t="s">
        <v>69</v>
      </c>
      <c r="B69" s="9">
        <v>4.45</v>
      </c>
      <c r="C69" s="13">
        <f t="shared" si="2"/>
        <v>292.39999999999998</v>
      </c>
      <c r="D69" s="2" t="s">
        <v>409</v>
      </c>
    </row>
    <row r="70" spans="1:4" ht="12.75" customHeight="1">
      <c r="A70" s="1" t="s">
        <v>70</v>
      </c>
      <c r="B70" s="9">
        <v>4.8099999999999996</v>
      </c>
      <c r="C70" s="13">
        <f t="shared" si="2"/>
        <v>316</v>
      </c>
      <c r="D70" s="2" t="s">
        <v>139</v>
      </c>
    </row>
    <row r="71" spans="1:4" ht="12.75" customHeight="1">
      <c r="A71" s="1" t="s">
        <v>410</v>
      </c>
      <c r="B71" s="9">
        <v>4.95</v>
      </c>
      <c r="C71" s="13">
        <f t="shared" si="2"/>
        <v>325.2</v>
      </c>
      <c r="D71" s="2" t="s">
        <v>411</v>
      </c>
    </row>
    <row r="72" spans="1:4" ht="12.75" customHeight="1">
      <c r="A72" s="1" t="s">
        <v>71</v>
      </c>
      <c r="B72" s="9">
        <v>4.95</v>
      </c>
      <c r="C72" s="13">
        <f t="shared" si="2"/>
        <v>325.2</v>
      </c>
      <c r="D72" s="2" t="s">
        <v>412</v>
      </c>
    </row>
    <row r="73" spans="1:4" ht="12.75" customHeight="1">
      <c r="A73" s="1" t="s">
        <v>201</v>
      </c>
      <c r="B73" s="9"/>
      <c r="C73" s="13"/>
      <c r="D73" s="2"/>
    </row>
    <row r="74" spans="1:4" ht="12.75" customHeight="1">
      <c r="A74" s="1" t="s">
        <v>72</v>
      </c>
      <c r="B74" s="9">
        <v>5.72</v>
      </c>
      <c r="C74" s="13">
        <f>ROUND($B$2*B74,1)</f>
        <v>375.8</v>
      </c>
      <c r="D74" s="2" t="s">
        <v>140</v>
      </c>
    </row>
    <row r="75" spans="1:4" ht="12.75" customHeight="1">
      <c r="A75" s="1" t="s">
        <v>413</v>
      </c>
      <c r="B75" s="9">
        <v>5.93</v>
      </c>
      <c r="C75" s="13">
        <f>ROUND($B$2*B75,1)</f>
        <v>389.6</v>
      </c>
      <c r="D75" s="2" t="s">
        <v>414</v>
      </c>
    </row>
    <row r="76" spans="1:4" ht="12.75" customHeight="1">
      <c r="A76" s="1" t="s">
        <v>73</v>
      </c>
      <c r="B76" s="9">
        <v>6.8</v>
      </c>
      <c r="C76" s="13">
        <f>ROUND($B$2*B76,1)</f>
        <v>446.8</v>
      </c>
      <c r="D76" s="2" t="s">
        <v>133</v>
      </c>
    </row>
    <row r="77" spans="1:4" ht="12.75" customHeight="1">
      <c r="A77" s="1" t="s">
        <v>74</v>
      </c>
      <c r="B77" s="9">
        <v>7</v>
      </c>
      <c r="C77" s="13">
        <f>ROUND($B$2*B77,1)</f>
        <v>459.9</v>
      </c>
      <c r="D77" s="2" t="s">
        <v>134</v>
      </c>
    </row>
    <row r="78" spans="1:4" ht="12.75" customHeight="1">
      <c r="A78" s="1"/>
      <c r="B78" s="9"/>
      <c r="C78" s="13"/>
      <c r="D78" s="2"/>
    </row>
    <row r="79" spans="1:4" ht="12.75" customHeight="1">
      <c r="A79" s="1" t="s">
        <v>215</v>
      </c>
      <c r="B79" s="9">
        <v>4.72</v>
      </c>
      <c r="C79" s="13">
        <f>ROUND($B$2*B79,1)</f>
        <v>310.10000000000002</v>
      </c>
      <c r="D79" s="2" t="s">
        <v>415</v>
      </c>
    </row>
    <row r="80" spans="1:4" ht="12.75" customHeight="1">
      <c r="A80" s="1" t="s">
        <v>416</v>
      </c>
      <c r="B80" s="9">
        <v>4.8</v>
      </c>
      <c r="C80" s="13">
        <f>ROUND($B$2*B80,1)</f>
        <v>315.39999999999998</v>
      </c>
      <c r="D80" s="2" t="s">
        <v>417</v>
      </c>
    </row>
    <row r="81" spans="1:4" ht="12.75" customHeight="1">
      <c r="A81" s="1" t="s">
        <v>418</v>
      </c>
      <c r="B81" s="9">
        <v>5.33</v>
      </c>
      <c r="C81" s="13">
        <f>ROUND($B$2*B81,1)</f>
        <v>350.2</v>
      </c>
      <c r="D81" s="2" t="s">
        <v>419</v>
      </c>
    </row>
    <row r="82" spans="1:4" ht="12.75" customHeight="1">
      <c r="A82" s="1" t="s">
        <v>420</v>
      </c>
      <c r="B82" s="9">
        <v>6.22</v>
      </c>
      <c r="C82" s="13">
        <f>ROUND($B$2*B82,1)</f>
        <v>408.7</v>
      </c>
      <c r="D82" s="2" t="s">
        <v>421</v>
      </c>
    </row>
    <row r="83" spans="1:4" ht="12.75" customHeight="1">
      <c r="A83" s="1" t="s">
        <v>422</v>
      </c>
      <c r="B83" s="9">
        <v>6.31</v>
      </c>
      <c r="C83" s="13">
        <f>ROUND($B$2*B83,1)</f>
        <v>414.6</v>
      </c>
      <c r="D83" s="2" t="s">
        <v>294</v>
      </c>
    </row>
    <row r="84" spans="1:4" ht="12.75" customHeight="1">
      <c r="A84" s="1" t="s">
        <v>423</v>
      </c>
      <c r="B84" s="9"/>
      <c r="C84" s="13"/>
      <c r="D84" s="2" t="s">
        <v>424</v>
      </c>
    </row>
    <row r="85" spans="1:4" ht="12.75" customHeight="1">
      <c r="A85" s="1" t="s">
        <v>425</v>
      </c>
      <c r="B85" s="9">
        <v>6.54</v>
      </c>
      <c r="C85" s="13">
        <f t="shared" ref="C85:C90" si="3">ROUND($B$2*B85,1)</f>
        <v>429.7</v>
      </c>
      <c r="D85" s="2" t="s">
        <v>426</v>
      </c>
    </row>
    <row r="86" spans="1:4" ht="13.5" customHeight="1">
      <c r="A86" s="1" t="s">
        <v>75</v>
      </c>
      <c r="B86" s="9">
        <v>6.55</v>
      </c>
      <c r="C86" s="13">
        <f t="shared" si="3"/>
        <v>430.3</v>
      </c>
      <c r="D86" s="5" t="s">
        <v>427</v>
      </c>
    </row>
    <row r="87" spans="1:4" ht="12.75">
      <c r="A87" s="1" t="s">
        <v>76</v>
      </c>
      <c r="B87" s="9">
        <v>6.57</v>
      </c>
      <c r="C87" s="13">
        <f t="shared" si="3"/>
        <v>431.6</v>
      </c>
      <c r="D87" s="5" t="s">
        <v>427</v>
      </c>
    </row>
    <row r="88" spans="1:4" ht="12.75" customHeight="1">
      <c r="A88" s="1" t="s">
        <v>428</v>
      </c>
      <c r="B88" s="9">
        <v>6.68</v>
      </c>
      <c r="C88" s="13">
        <f t="shared" si="3"/>
        <v>438.9</v>
      </c>
      <c r="D88" s="5" t="s">
        <v>429</v>
      </c>
    </row>
    <row r="89" spans="1:4" ht="11.25" customHeight="1">
      <c r="A89" s="1" t="s">
        <v>430</v>
      </c>
      <c r="B89" s="9">
        <v>6.82</v>
      </c>
      <c r="C89" s="13">
        <f t="shared" si="3"/>
        <v>448.1</v>
      </c>
      <c r="D89" s="5" t="s">
        <v>431</v>
      </c>
    </row>
    <row r="90" spans="1:4" ht="12.75" customHeight="1">
      <c r="A90" s="1" t="s">
        <v>77</v>
      </c>
      <c r="B90" s="9">
        <v>7.3</v>
      </c>
      <c r="C90" s="13">
        <f t="shared" si="3"/>
        <v>479.6</v>
      </c>
      <c r="D90" s="2" t="s">
        <v>141</v>
      </c>
    </row>
    <row r="91" spans="1:4" ht="12.75" customHeight="1">
      <c r="A91" s="1" t="s">
        <v>432</v>
      </c>
      <c r="B91" s="9"/>
      <c r="C91" s="13"/>
      <c r="D91" s="2" t="s">
        <v>433</v>
      </c>
    </row>
    <row r="92" spans="1:4" ht="12.75" customHeight="1">
      <c r="A92" s="1" t="s">
        <v>434</v>
      </c>
      <c r="B92" s="9">
        <v>7.36</v>
      </c>
      <c r="C92" s="13">
        <f t="shared" ref="C92:C104" si="4">ROUND($B$2*B92,1)</f>
        <v>483.6</v>
      </c>
      <c r="D92" s="2" t="s">
        <v>435</v>
      </c>
    </row>
    <row r="93" spans="1:4" ht="12.75" customHeight="1">
      <c r="A93" s="1" t="s">
        <v>436</v>
      </c>
      <c r="B93" s="9">
        <v>7.57</v>
      </c>
      <c r="C93" s="13">
        <f t="shared" si="4"/>
        <v>497.3</v>
      </c>
      <c r="D93" s="2" t="s">
        <v>437</v>
      </c>
    </row>
    <row r="94" spans="1:4" ht="12.75" customHeight="1">
      <c r="A94" s="1" t="s">
        <v>78</v>
      </c>
      <c r="B94" s="9">
        <v>7.59</v>
      </c>
      <c r="C94" s="13">
        <f t="shared" si="4"/>
        <v>498.7</v>
      </c>
      <c r="D94" s="2" t="s">
        <v>438</v>
      </c>
    </row>
    <row r="95" spans="1:4" ht="12.75" customHeight="1">
      <c r="A95" s="1" t="s">
        <v>439</v>
      </c>
      <c r="B95" s="9">
        <v>7.7</v>
      </c>
      <c r="C95" s="13">
        <f t="shared" si="4"/>
        <v>505.9</v>
      </c>
      <c r="D95" s="2" t="s">
        <v>440</v>
      </c>
    </row>
    <row r="96" spans="1:4" ht="12.75" customHeight="1">
      <c r="A96" s="1" t="s">
        <v>79</v>
      </c>
      <c r="B96" s="9">
        <v>7.73</v>
      </c>
      <c r="C96" s="13">
        <f t="shared" si="4"/>
        <v>507.9</v>
      </c>
      <c r="D96" s="2" t="s">
        <v>441</v>
      </c>
    </row>
    <row r="97" spans="1:4" ht="12.75">
      <c r="A97" s="1" t="s">
        <v>80</v>
      </c>
      <c r="B97" s="9">
        <v>8.6999999999999993</v>
      </c>
      <c r="C97" s="13">
        <f t="shared" si="4"/>
        <v>571.6</v>
      </c>
      <c r="D97" s="2" t="s">
        <v>142</v>
      </c>
    </row>
    <row r="98" spans="1:4" ht="12.75">
      <c r="A98" s="1" t="s">
        <v>442</v>
      </c>
      <c r="B98" s="9">
        <v>8.73</v>
      </c>
      <c r="C98" s="13">
        <f t="shared" si="4"/>
        <v>573.6</v>
      </c>
      <c r="D98" s="2" t="s">
        <v>443</v>
      </c>
    </row>
    <row r="99" spans="1:4" ht="12.75">
      <c r="A99" s="1" t="s">
        <v>444</v>
      </c>
      <c r="B99" s="9">
        <v>8.7799999999999994</v>
      </c>
      <c r="C99" s="13">
        <f t="shared" si="4"/>
        <v>576.79999999999995</v>
      </c>
      <c r="D99" s="2" t="s">
        <v>445</v>
      </c>
    </row>
    <row r="100" spans="1:4" ht="12.75">
      <c r="A100" s="1" t="s">
        <v>216</v>
      </c>
      <c r="B100" s="9">
        <v>9.1</v>
      </c>
      <c r="C100" s="13">
        <f t="shared" si="4"/>
        <v>597.9</v>
      </c>
      <c r="D100" s="2"/>
    </row>
    <row r="101" spans="1:4" ht="12.75">
      <c r="A101" s="1" t="s">
        <v>446</v>
      </c>
      <c r="B101" s="9">
        <v>9.5500000000000007</v>
      </c>
      <c r="C101" s="13">
        <f t="shared" si="4"/>
        <v>627.4</v>
      </c>
      <c r="D101" s="2" t="s">
        <v>447</v>
      </c>
    </row>
    <row r="102" spans="1:4" ht="12.75">
      <c r="A102" s="1" t="s">
        <v>448</v>
      </c>
      <c r="B102" s="9">
        <v>9.65</v>
      </c>
      <c r="C102" s="13">
        <f t="shared" si="4"/>
        <v>634</v>
      </c>
      <c r="D102" s="2" t="s">
        <v>449</v>
      </c>
    </row>
    <row r="103" spans="1:4" ht="12.75">
      <c r="A103" s="1" t="s">
        <v>81</v>
      </c>
      <c r="B103" s="9">
        <v>11.52</v>
      </c>
      <c r="C103" s="13">
        <f t="shared" si="4"/>
        <v>756.9</v>
      </c>
      <c r="D103" s="2" t="s">
        <v>135</v>
      </c>
    </row>
    <row r="104" spans="1:4" ht="12.75">
      <c r="A104" s="1" t="s">
        <v>82</v>
      </c>
      <c r="B104" s="9">
        <v>11.6</v>
      </c>
      <c r="C104" s="13">
        <f t="shared" si="4"/>
        <v>762.1</v>
      </c>
      <c r="D104" s="2" t="s">
        <v>179</v>
      </c>
    </row>
    <row r="105" spans="1:4" ht="12.75">
      <c r="A105" s="1"/>
      <c r="B105" s="9"/>
      <c r="C105" s="13"/>
      <c r="D105" s="2"/>
    </row>
    <row r="106" spans="1:4" ht="12.75">
      <c r="A106" s="1" t="s">
        <v>83</v>
      </c>
      <c r="B106" s="9">
        <v>10</v>
      </c>
      <c r="C106" s="13">
        <f>ROUND($B$2*B106,1)</f>
        <v>657</v>
      </c>
      <c r="D106" s="2" t="s">
        <v>136</v>
      </c>
    </row>
    <row r="107" spans="1:4" ht="12.75">
      <c r="A107" s="1"/>
      <c r="B107" s="9"/>
      <c r="C107" s="13"/>
      <c r="D107" s="2"/>
    </row>
    <row r="108" spans="1:4" ht="12.75">
      <c r="A108" s="1" t="s">
        <v>450</v>
      </c>
      <c r="B108" s="9">
        <v>8.26</v>
      </c>
      <c r="C108" s="13">
        <f>ROUND($B$2*B108,1)</f>
        <v>542.70000000000005</v>
      </c>
      <c r="D108" s="2" t="s">
        <v>451</v>
      </c>
    </row>
    <row r="109" spans="1:4" ht="12.75">
      <c r="A109" s="1" t="s">
        <v>452</v>
      </c>
      <c r="B109" s="9">
        <v>10.42</v>
      </c>
      <c r="C109" s="13">
        <f>ROUND($B$2*B109,1)</f>
        <v>684.6</v>
      </c>
      <c r="D109" s="2" t="s">
        <v>453</v>
      </c>
    </row>
    <row r="110" spans="1:4" ht="12.75">
      <c r="A110" s="1" t="s">
        <v>454</v>
      </c>
      <c r="B110" s="9"/>
      <c r="C110" s="13"/>
      <c r="D110" s="2" t="s">
        <v>455</v>
      </c>
    </row>
    <row r="111" spans="1:4" ht="12.75">
      <c r="A111" s="1" t="s">
        <v>456</v>
      </c>
      <c r="B111" s="9">
        <v>10.92</v>
      </c>
      <c r="C111" s="13">
        <f>ROUND($B$2*B111,1)</f>
        <v>717.4</v>
      </c>
      <c r="D111" s="2" t="s">
        <v>457</v>
      </c>
    </row>
    <row r="112" spans="1:4" ht="12.75">
      <c r="A112" s="1" t="s">
        <v>458</v>
      </c>
      <c r="B112" s="9">
        <v>11.45</v>
      </c>
      <c r="C112" s="13">
        <f>ROUND($B$2*B112,1)</f>
        <v>752.3</v>
      </c>
      <c r="D112" s="2" t="s">
        <v>459</v>
      </c>
    </row>
    <row r="113" spans="1:4" ht="12.75">
      <c r="A113" s="1" t="s">
        <v>460</v>
      </c>
      <c r="B113" s="9">
        <v>11.58</v>
      </c>
      <c r="C113" s="13">
        <f>ROUND($B$2*B113,1)</f>
        <v>760.8</v>
      </c>
      <c r="D113" s="2" t="s">
        <v>461</v>
      </c>
    </row>
    <row r="114" spans="1:4" ht="12.75">
      <c r="A114" s="1"/>
      <c r="B114" s="9"/>
      <c r="C114" s="13"/>
      <c r="D114" s="2"/>
    </row>
    <row r="115" spans="1:4" ht="12.75">
      <c r="A115" s="1" t="s">
        <v>462</v>
      </c>
      <c r="B115" s="9">
        <v>11.84</v>
      </c>
      <c r="C115" s="13">
        <f>ROUND($B$2*B115,1)</f>
        <v>777.9</v>
      </c>
      <c r="D115" s="2" t="s">
        <v>463</v>
      </c>
    </row>
    <row r="116" spans="1:4" ht="12.75">
      <c r="A116" s="1"/>
      <c r="B116" s="9"/>
      <c r="C116" s="13"/>
      <c r="D116" s="2"/>
    </row>
    <row r="117" spans="1:4" ht="12.75">
      <c r="A117" s="1" t="s">
        <v>217</v>
      </c>
      <c r="B117" s="9">
        <v>1.75</v>
      </c>
      <c r="C117" s="13">
        <f t="shared" ref="C117:C125" si="5">ROUND($B$2*B117,1)</f>
        <v>115</v>
      </c>
      <c r="D117" s="2"/>
    </row>
    <row r="118" spans="1:4" ht="12.75">
      <c r="A118" s="1" t="s">
        <v>218</v>
      </c>
      <c r="B118" s="9">
        <v>1.75</v>
      </c>
      <c r="C118" s="13">
        <f t="shared" si="5"/>
        <v>115</v>
      </c>
      <c r="D118" s="2"/>
    </row>
    <row r="119" spans="1:4" ht="12.75">
      <c r="A119" s="1" t="s">
        <v>219</v>
      </c>
      <c r="B119" s="9">
        <v>1.8</v>
      </c>
      <c r="C119" s="13">
        <f t="shared" si="5"/>
        <v>118.3</v>
      </c>
      <c r="D119" s="2"/>
    </row>
    <row r="120" spans="1:4" ht="12.75">
      <c r="A120" s="1" t="s">
        <v>0</v>
      </c>
      <c r="B120" s="9">
        <v>1.83</v>
      </c>
      <c r="C120" s="13">
        <f t="shared" si="5"/>
        <v>120.2</v>
      </c>
      <c r="D120" s="2" t="s">
        <v>180</v>
      </c>
    </row>
    <row r="121" spans="1:4" ht="12.75">
      <c r="A121" s="1" t="s">
        <v>220</v>
      </c>
      <c r="B121" s="9">
        <v>1.85</v>
      </c>
      <c r="C121" s="13">
        <f t="shared" si="5"/>
        <v>121.5</v>
      </c>
      <c r="D121" s="2"/>
    </row>
    <row r="122" spans="1:4" ht="12.75">
      <c r="A122" s="1" t="s">
        <v>221</v>
      </c>
      <c r="B122" s="9">
        <v>1.94</v>
      </c>
      <c r="C122" s="13">
        <f t="shared" si="5"/>
        <v>127.5</v>
      </c>
      <c r="D122" s="2"/>
    </row>
    <row r="123" spans="1:4" ht="12.75">
      <c r="A123" s="1" t="s">
        <v>222</v>
      </c>
      <c r="B123" s="9">
        <v>1.98</v>
      </c>
      <c r="C123" s="13">
        <f t="shared" si="5"/>
        <v>130.1</v>
      </c>
      <c r="D123" s="2"/>
    </row>
    <row r="124" spans="1:4" ht="12.75">
      <c r="A124" s="1" t="s">
        <v>223</v>
      </c>
      <c r="B124" s="9">
        <v>2</v>
      </c>
      <c r="C124" s="13">
        <f t="shared" si="5"/>
        <v>131.4</v>
      </c>
      <c r="D124" s="2"/>
    </row>
    <row r="125" spans="1:4" ht="12.75">
      <c r="A125" s="1" t="s">
        <v>1</v>
      </c>
      <c r="B125" s="9">
        <v>2.12</v>
      </c>
      <c r="C125" s="13">
        <f t="shared" si="5"/>
        <v>139.30000000000001</v>
      </c>
      <c r="D125" s="2" t="s">
        <v>171</v>
      </c>
    </row>
    <row r="126" spans="1:4" ht="12.75">
      <c r="A126" s="1" t="s">
        <v>2</v>
      </c>
      <c r="B126" s="9"/>
      <c r="C126" s="13"/>
      <c r="D126" s="2" t="s">
        <v>173</v>
      </c>
    </row>
    <row r="127" spans="1:4" ht="12.75">
      <c r="A127" s="1" t="s">
        <v>224</v>
      </c>
      <c r="B127" s="9">
        <v>2.23</v>
      </c>
      <c r="C127" s="13">
        <f t="shared" ref="C127:C161" si="6">ROUND($B$2*B127,1)</f>
        <v>146.5</v>
      </c>
      <c r="D127" s="2"/>
    </row>
    <row r="128" spans="1:4" ht="12.75">
      <c r="A128" s="1" t="s">
        <v>3</v>
      </c>
      <c r="B128" s="9">
        <v>2.2400000000000002</v>
      </c>
      <c r="C128" s="13">
        <f t="shared" si="6"/>
        <v>147.19999999999999</v>
      </c>
      <c r="D128" s="2" t="s">
        <v>181</v>
      </c>
    </row>
    <row r="129" spans="1:4" ht="12.75">
      <c r="A129" s="1" t="s">
        <v>225</v>
      </c>
      <c r="B129" s="9">
        <v>2.2799999999999998</v>
      </c>
      <c r="C129" s="13">
        <f t="shared" si="6"/>
        <v>149.80000000000001</v>
      </c>
      <c r="D129" s="2"/>
    </row>
    <row r="130" spans="1:4" ht="12.75">
      <c r="A130" s="1" t="s">
        <v>226</v>
      </c>
      <c r="B130" s="9">
        <v>2.2799999999999998</v>
      </c>
      <c r="C130" s="13">
        <f t="shared" si="6"/>
        <v>149.80000000000001</v>
      </c>
      <c r="D130" s="2"/>
    </row>
    <row r="131" spans="1:4" ht="12.75">
      <c r="A131" s="1" t="s">
        <v>227</v>
      </c>
      <c r="B131" s="9">
        <v>2.2999999999999998</v>
      </c>
      <c r="C131" s="13">
        <f t="shared" si="6"/>
        <v>151.1</v>
      </c>
      <c r="D131" s="2" t="s">
        <v>266</v>
      </c>
    </row>
    <row r="132" spans="1:4" ht="12.75">
      <c r="A132" s="1" t="s">
        <v>228</v>
      </c>
      <c r="B132" s="9">
        <v>2.2999999999999998</v>
      </c>
      <c r="C132" s="13">
        <f t="shared" si="6"/>
        <v>151.1</v>
      </c>
      <c r="D132" s="2"/>
    </row>
    <row r="133" spans="1:4" ht="12.75">
      <c r="A133" s="1" t="s">
        <v>229</v>
      </c>
      <c r="B133" s="9">
        <v>2.33</v>
      </c>
      <c r="C133" s="13">
        <f t="shared" si="6"/>
        <v>153.1</v>
      </c>
      <c r="D133" s="2"/>
    </row>
    <row r="134" spans="1:4" ht="12.75">
      <c r="A134" s="1" t="s">
        <v>230</v>
      </c>
      <c r="B134" s="9">
        <v>2.39</v>
      </c>
      <c r="C134" s="13">
        <f t="shared" si="6"/>
        <v>157</v>
      </c>
      <c r="D134" s="2"/>
    </row>
    <row r="135" spans="1:4" ht="12.75">
      <c r="A135" s="1" t="s">
        <v>231</v>
      </c>
      <c r="B135" s="9">
        <v>2.42</v>
      </c>
      <c r="C135" s="13">
        <f t="shared" si="6"/>
        <v>159</v>
      </c>
      <c r="D135" s="2" t="s">
        <v>269</v>
      </c>
    </row>
    <row r="136" spans="1:4" ht="12.75">
      <c r="A136" s="1" t="s">
        <v>232</v>
      </c>
      <c r="B136" s="9">
        <v>2.44</v>
      </c>
      <c r="C136" s="13">
        <f t="shared" si="6"/>
        <v>160.30000000000001</v>
      </c>
      <c r="D136" s="2"/>
    </row>
    <row r="137" spans="1:4" ht="12.75">
      <c r="A137" s="1" t="s">
        <v>233</v>
      </c>
      <c r="B137" s="9">
        <v>2.23</v>
      </c>
      <c r="C137" s="13">
        <f t="shared" si="6"/>
        <v>146.5</v>
      </c>
      <c r="D137" s="2"/>
    </row>
    <row r="138" spans="1:4" ht="12.75">
      <c r="A138" s="1" t="s">
        <v>4</v>
      </c>
      <c r="B138" s="9">
        <v>2.2400000000000002</v>
      </c>
      <c r="C138" s="13">
        <f t="shared" si="6"/>
        <v>147.19999999999999</v>
      </c>
      <c r="D138" s="2" t="s">
        <v>172</v>
      </c>
    </row>
    <row r="139" spans="1:4" ht="12.75">
      <c r="A139" s="1" t="s">
        <v>5</v>
      </c>
      <c r="B139" s="9">
        <v>2.2599999999999998</v>
      </c>
      <c r="C139" s="13">
        <f t="shared" si="6"/>
        <v>148.5</v>
      </c>
      <c r="D139" s="2" t="s">
        <v>143</v>
      </c>
    </row>
    <row r="140" spans="1:4" ht="12.75">
      <c r="A140" s="1" t="s">
        <v>6</v>
      </c>
      <c r="B140" s="9">
        <v>2.2999999999999998</v>
      </c>
      <c r="C140" s="13">
        <f t="shared" si="6"/>
        <v>151.1</v>
      </c>
      <c r="D140" s="2" t="s">
        <v>144</v>
      </c>
    </row>
    <row r="141" spans="1:4" ht="12.75">
      <c r="A141" s="1" t="s">
        <v>234</v>
      </c>
      <c r="B141" s="9">
        <v>2.3199999999999998</v>
      </c>
      <c r="C141" s="13">
        <f t="shared" si="6"/>
        <v>152.4</v>
      </c>
      <c r="D141" s="2" t="s">
        <v>272</v>
      </c>
    </row>
    <row r="142" spans="1:4" ht="12.75">
      <c r="A142" s="1" t="s">
        <v>235</v>
      </c>
      <c r="B142" s="9">
        <v>2.39</v>
      </c>
      <c r="C142" s="13">
        <f t="shared" si="6"/>
        <v>157</v>
      </c>
      <c r="D142" s="2" t="s">
        <v>273</v>
      </c>
    </row>
    <row r="143" spans="1:4" ht="12.75">
      <c r="A143" s="1" t="s">
        <v>236</v>
      </c>
      <c r="B143" s="9">
        <v>2.46</v>
      </c>
      <c r="C143" s="13">
        <f t="shared" si="6"/>
        <v>161.6</v>
      </c>
      <c r="D143" s="2"/>
    </row>
    <row r="144" spans="1:4" ht="12.75">
      <c r="A144" s="1" t="s">
        <v>237</v>
      </c>
      <c r="B144" s="9">
        <v>2.48</v>
      </c>
      <c r="C144" s="13">
        <f t="shared" si="6"/>
        <v>162.9</v>
      </c>
      <c r="D144" s="2" t="s">
        <v>278</v>
      </c>
    </row>
    <row r="145" spans="1:4" ht="12.75">
      <c r="A145" s="1" t="s">
        <v>238</v>
      </c>
      <c r="B145" s="9">
        <v>2.5299999999999998</v>
      </c>
      <c r="C145" s="13">
        <f t="shared" si="6"/>
        <v>166.2</v>
      </c>
      <c r="D145" s="2"/>
    </row>
    <row r="146" spans="1:4" ht="12.75">
      <c r="A146" s="1" t="s">
        <v>239</v>
      </c>
      <c r="B146" s="9">
        <v>2.5499999999999998</v>
      </c>
      <c r="C146" s="13">
        <f t="shared" si="6"/>
        <v>167.5</v>
      </c>
      <c r="D146" s="2"/>
    </row>
    <row r="147" spans="1:4" ht="12.75">
      <c r="A147" s="1" t="s">
        <v>240</v>
      </c>
      <c r="B147" s="9">
        <v>2.5499999999999998</v>
      </c>
      <c r="C147" s="13">
        <f t="shared" si="6"/>
        <v>167.5</v>
      </c>
      <c r="D147" s="2"/>
    </row>
    <row r="148" spans="1:4" ht="12.75">
      <c r="A148" s="1" t="s">
        <v>241</v>
      </c>
      <c r="B148" s="9">
        <v>2.58</v>
      </c>
      <c r="C148" s="13">
        <f t="shared" si="6"/>
        <v>169.5</v>
      </c>
      <c r="D148" s="2"/>
    </row>
    <row r="149" spans="1:4" ht="12.75">
      <c r="A149" s="1" t="s">
        <v>242</v>
      </c>
      <c r="B149" s="9">
        <v>2.64</v>
      </c>
      <c r="C149" s="13">
        <f t="shared" si="6"/>
        <v>173.4</v>
      </c>
      <c r="D149" s="2"/>
    </row>
    <row r="150" spans="1:4" ht="12.75">
      <c r="A150" s="1" t="s">
        <v>243</v>
      </c>
      <c r="B150" s="9">
        <v>2.73</v>
      </c>
      <c r="C150" s="13">
        <f t="shared" si="6"/>
        <v>179.4</v>
      </c>
      <c r="D150" s="2"/>
    </row>
    <row r="151" spans="1:4" ht="12.75">
      <c r="A151" s="1" t="s">
        <v>244</v>
      </c>
      <c r="B151" s="9">
        <v>2.74</v>
      </c>
      <c r="C151" s="13">
        <f t="shared" si="6"/>
        <v>180</v>
      </c>
      <c r="D151" s="2"/>
    </row>
    <row r="152" spans="1:4" ht="12.75">
      <c r="A152" s="1" t="s">
        <v>7</v>
      </c>
      <c r="B152" s="9">
        <v>2.76</v>
      </c>
      <c r="C152" s="13">
        <f t="shared" si="6"/>
        <v>181.3</v>
      </c>
      <c r="D152" s="2" t="s">
        <v>117</v>
      </c>
    </row>
    <row r="153" spans="1:4" ht="12.75">
      <c r="A153" s="1" t="s">
        <v>8</v>
      </c>
      <c r="B153" s="9">
        <v>2.78</v>
      </c>
      <c r="C153" s="13">
        <f t="shared" si="6"/>
        <v>182.6</v>
      </c>
      <c r="D153" s="2" t="s">
        <v>145</v>
      </c>
    </row>
    <row r="154" spans="1:4" ht="12.75">
      <c r="A154" s="1" t="s">
        <v>9</v>
      </c>
      <c r="B154" s="9">
        <v>2.81</v>
      </c>
      <c r="C154" s="13">
        <f t="shared" si="6"/>
        <v>184.6</v>
      </c>
      <c r="D154" s="2" t="s">
        <v>146</v>
      </c>
    </row>
    <row r="155" spans="1:4" ht="12.75">
      <c r="A155" s="1" t="s">
        <v>245</v>
      </c>
      <c r="B155" s="9">
        <v>2.87</v>
      </c>
      <c r="C155" s="13">
        <f t="shared" si="6"/>
        <v>188.6</v>
      </c>
      <c r="D155" s="2"/>
    </row>
    <row r="156" spans="1:4" ht="12.75">
      <c r="A156" s="1" t="s">
        <v>246</v>
      </c>
      <c r="B156" s="9">
        <v>2.96</v>
      </c>
      <c r="C156" s="13">
        <f t="shared" si="6"/>
        <v>194.5</v>
      </c>
      <c r="D156" s="2"/>
    </row>
    <row r="157" spans="1:4" ht="12.75">
      <c r="A157" s="1" t="s">
        <v>247</v>
      </c>
      <c r="B157" s="9">
        <v>3.03</v>
      </c>
      <c r="C157" s="13">
        <f t="shared" si="6"/>
        <v>199.1</v>
      </c>
      <c r="D157" s="2"/>
    </row>
    <row r="158" spans="1:4" ht="12.75">
      <c r="A158" s="1" t="s">
        <v>248</v>
      </c>
      <c r="B158" s="9">
        <v>3.06</v>
      </c>
      <c r="C158" s="13">
        <f t="shared" si="6"/>
        <v>201</v>
      </c>
      <c r="D158" s="2"/>
    </row>
    <row r="159" spans="1:4" ht="12.75">
      <c r="A159" s="1" t="s">
        <v>249</v>
      </c>
      <c r="B159" s="9">
        <v>3.08</v>
      </c>
      <c r="C159" s="13">
        <f t="shared" si="6"/>
        <v>202.4</v>
      </c>
      <c r="D159" s="2"/>
    </row>
    <row r="160" spans="1:4" ht="12.75">
      <c r="A160" s="1" t="s">
        <v>250</v>
      </c>
      <c r="B160" s="9">
        <v>3.21</v>
      </c>
      <c r="C160" s="13">
        <f t="shared" si="6"/>
        <v>210.9</v>
      </c>
      <c r="D160" s="2"/>
    </row>
    <row r="161" spans="1:4" ht="12.75">
      <c r="A161" s="1" t="s">
        <v>251</v>
      </c>
      <c r="B161" s="9">
        <v>3.35</v>
      </c>
      <c r="C161" s="13">
        <f t="shared" si="6"/>
        <v>220.1</v>
      </c>
      <c r="D161" s="2"/>
    </row>
    <row r="162" spans="1:4" ht="12.75">
      <c r="A162" s="1" t="s">
        <v>252</v>
      </c>
      <c r="B162" s="9"/>
      <c r="C162" s="13"/>
      <c r="D162" s="2"/>
    </row>
    <row r="163" spans="1:4" ht="12.75">
      <c r="A163" s="1" t="s">
        <v>253</v>
      </c>
      <c r="B163" s="9">
        <v>3.4</v>
      </c>
      <c r="C163" s="13">
        <f>ROUND($B$2*B163,1)</f>
        <v>223.4</v>
      </c>
      <c r="D163" s="2"/>
    </row>
    <row r="164" spans="1:4" ht="12.75">
      <c r="A164" s="1" t="s">
        <v>254</v>
      </c>
      <c r="B164" s="9">
        <v>3.42</v>
      </c>
      <c r="C164" s="13">
        <f>ROUND($B$2*B164,1)</f>
        <v>224.7</v>
      </c>
      <c r="D164" s="2"/>
    </row>
    <row r="165" spans="1:4" ht="12.75">
      <c r="A165" s="1" t="s">
        <v>255</v>
      </c>
      <c r="B165" s="9">
        <v>3.47</v>
      </c>
      <c r="C165" s="13">
        <f>ROUND($B$2*B165,1)</f>
        <v>228</v>
      </c>
      <c r="D165" s="2"/>
    </row>
    <row r="166" spans="1:4" ht="12.75">
      <c r="A166" s="1" t="s">
        <v>256</v>
      </c>
      <c r="B166" s="9">
        <v>3.7</v>
      </c>
      <c r="C166" s="13">
        <f>ROUND($B$2*B166,1)</f>
        <v>243.1</v>
      </c>
      <c r="D166" s="2"/>
    </row>
    <row r="167" spans="1:4" ht="12.75">
      <c r="A167" s="1" t="s">
        <v>257</v>
      </c>
      <c r="B167" s="9">
        <v>3.83</v>
      </c>
      <c r="C167" s="13">
        <f>ROUND($B$2*B167,1)</f>
        <v>251.6</v>
      </c>
      <c r="D167" s="2"/>
    </row>
    <row r="168" spans="1:4" ht="12.75">
      <c r="A168" s="1"/>
      <c r="B168" s="9"/>
      <c r="C168" s="13"/>
      <c r="D168" s="2"/>
    </row>
    <row r="169" spans="1:4" ht="12.75">
      <c r="A169" s="1" t="s">
        <v>10</v>
      </c>
      <c r="B169" s="9">
        <v>2.5</v>
      </c>
      <c r="C169" s="13">
        <f>ROUND($B$2*B169,1)</f>
        <v>164.3</v>
      </c>
      <c r="D169" s="2" t="s">
        <v>183</v>
      </c>
    </row>
    <row r="170" spans="1:4" ht="12.75">
      <c r="A170" s="1" t="s">
        <v>286</v>
      </c>
      <c r="B170" s="9"/>
      <c r="C170" s="13"/>
      <c r="D170" s="2" t="s">
        <v>284</v>
      </c>
    </row>
    <row r="171" spans="1:4" ht="12.75">
      <c r="A171" s="1" t="s">
        <v>287</v>
      </c>
      <c r="B171" s="9">
        <v>2.57</v>
      </c>
      <c r="C171" s="13">
        <f t="shared" ref="C171:C191" si="7">ROUND($B$2*B171,1)</f>
        <v>168.8</v>
      </c>
      <c r="D171" s="2" t="s">
        <v>288</v>
      </c>
    </row>
    <row r="172" spans="1:4" ht="12.75">
      <c r="A172" s="1" t="s">
        <v>188</v>
      </c>
      <c r="B172" s="9">
        <v>2.9</v>
      </c>
      <c r="C172" s="13">
        <f t="shared" si="7"/>
        <v>190.5</v>
      </c>
      <c r="D172" s="2"/>
    </row>
    <row r="173" spans="1:4" ht="12.75">
      <c r="A173" s="1" t="s">
        <v>11</v>
      </c>
      <c r="B173" s="9">
        <v>3.08</v>
      </c>
      <c r="C173" s="13">
        <f t="shared" si="7"/>
        <v>202.4</v>
      </c>
      <c r="D173" s="2" t="s">
        <v>147</v>
      </c>
    </row>
    <row r="174" spans="1:4" ht="12.75">
      <c r="A174" s="1" t="s">
        <v>12</v>
      </c>
      <c r="B174" s="9">
        <v>3.15</v>
      </c>
      <c r="C174" s="13">
        <f t="shared" si="7"/>
        <v>207</v>
      </c>
      <c r="D174" s="2" t="s">
        <v>176</v>
      </c>
    </row>
    <row r="175" spans="1:4" ht="12.75">
      <c r="A175" s="1" t="s">
        <v>13</v>
      </c>
      <c r="B175" s="9">
        <v>3.24</v>
      </c>
      <c r="C175" s="13">
        <f t="shared" si="7"/>
        <v>212.9</v>
      </c>
      <c r="D175" s="2" t="s">
        <v>110</v>
      </c>
    </row>
    <row r="176" spans="1:4" ht="12.75">
      <c r="A176" s="1" t="s">
        <v>464</v>
      </c>
      <c r="B176" s="9">
        <v>3.33</v>
      </c>
      <c r="C176" s="13">
        <f t="shared" si="7"/>
        <v>218.8</v>
      </c>
      <c r="D176" s="2"/>
    </row>
    <row r="177" spans="1:4" ht="12.75">
      <c r="A177" s="1" t="s">
        <v>293</v>
      </c>
      <c r="B177" s="9">
        <v>3.17</v>
      </c>
      <c r="C177" s="13">
        <f t="shared" si="7"/>
        <v>208.3</v>
      </c>
      <c r="D177" s="2" t="s">
        <v>294</v>
      </c>
    </row>
    <row r="178" spans="1:4" ht="12.75">
      <c r="A178" s="1" t="s">
        <v>14</v>
      </c>
      <c r="B178" s="9">
        <v>3.26</v>
      </c>
      <c r="C178" s="13">
        <f t="shared" si="7"/>
        <v>214.2</v>
      </c>
      <c r="D178" s="2" t="s">
        <v>148</v>
      </c>
    </row>
    <row r="179" spans="1:4" ht="12.75">
      <c r="A179" s="1" t="s">
        <v>15</v>
      </c>
      <c r="B179" s="9">
        <v>3.35</v>
      </c>
      <c r="C179" s="13">
        <f t="shared" si="7"/>
        <v>220.1</v>
      </c>
      <c r="D179" s="2" t="s">
        <v>149</v>
      </c>
    </row>
    <row r="180" spans="1:4" ht="12.75">
      <c r="A180" s="1" t="s">
        <v>16</v>
      </c>
      <c r="B180" s="9">
        <v>3.42</v>
      </c>
      <c r="C180" s="13">
        <f t="shared" si="7"/>
        <v>224.7</v>
      </c>
      <c r="D180" s="2" t="s">
        <v>150</v>
      </c>
    </row>
    <row r="181" spans="1:4" ht="12.75">
      <c r="A181" s="1" t="s">
        <v>304</v>
      </c>
      <c r="B181" s="9">
        <v>3.5</v>
      </c>
      <c r="C181" s="13">
        <f t="shared" si="7"/>
        <v>230</v>
      </c>
      <c r="D181" s="2" t="s">
        <v>305</v>
      </c>
    </row>
    <row r="182" spans="1:4" ht="12.75">
      <c r="A182" s="1" t="s">
        <v>17</v>
      </c>
      <c r="B182" s="9">
        <v>3.65</v>
      </c>
      <c r="C182" s="13">
        <f t="shared" si="7"/>
        <v>239.8</v>
      </c>
      <c r="D182" s="2" t="s">
        <v>151</v>
      </c>
    </row>
    <row r="183" spans="1:4" ht="12.75">
      <c r="A183" s="1" t="s">
        <v>309</v>
      </c>
      <c r="B183" s="9">
        <v>3.65</v>
      </c>
      <c r="C183" s="13">
        <f t="shared" si="7"/>
        <v>239.8</v>
      </c>
      <c r="D183" s="2" t="s">
        <v>310</v>
      </c>
    </row>
    <row r="184" spans="1:4" ht="12.75">
      <c r="A184" s="1" t="s">
        <v>18</v>
      </c>
      <c r="B184" s="9">
        <v>3.74</v>
      </c>
      <c r="C184" s="13">
        <f t="shared" si="7"/>
        <v>245.7</v>
      </c>
      <c r="D184" s="2" t="s">
        <v>152</v>
      </c>
    </row>
    <row r="185" spans="1:4" ht="12.75">
      <c r="A185" s="1" t="s">
        <v>19</v>
      </c>
      <c r="B185" s="9">
        <v>3.88</v>
      </c>
      <c r="C185" s="13">
        <f t="shared" si="7"/>
        <v>254.9</v>
      </c>
      <c r="D185" s="2" t="s">
        <v>153</v>
      </c>
    </row>
    <row r="186" spans="1:4" ht="12.75">
      <c r="A186" s="1" t="s">
        <v>20</v>
      </c>
      <c r="B186" s="9">
        <v>3.97</v>
      </c>
      <c r="C186" s="13">
        <f t="shared" si="7"/>
        <v>260.8</v>
      </c>
      <c r="D186" s="2" t="s">
        <v>154</v>
      </c>
    </row>
    <row r="187" spans="1:4" ht="12.75">
      <c r="A187" s="1" t="s">
        <v>21</v>
      </c>
      <c r="B187" s="9">
        <v>4.04</v>
      </c>
      <c r="C187" s="13">
        <f t="shared" si="7"/>
        <v>265.39999999999998</v>
      </c>
      <c r="D187" s="2" t="s">
        <v>155</v>
      </c>
    </row>
    <row r="188" spans="1:4" ht="12.75">
      <c r="A188" s="1" t="s">
        <v>22</v>
      </c>
      <c r="B188" s="9">
        <v>4.12</v>
      </c>
      <c r="C188" s="13">
        <f t="shared" si="7"/>
        <v>270.7</v>
      </c>
      <c r="D188" s="2" t="s">
        <v>182</v>
      </c>
    </row>
    <row r="189" spans="1:4" ht="12.75">
      <c r="A189" s="1" t="s">
        <v>23</v>
      </c>
      <c r="B189" s="9">
        <v>4.29</v>
      </c>
      <c r="C189" s="13">
        <f t="shared" si="7"/>
        <v>281.89999999999998</v>
      </c>
      <c r="D189" s="2" t="s">
        <v>156</v>
      </c>
    </row>
    <row r="190" spans="1:4" ht="12.75">
      <c r="A190" s="1" t="s">
        <v>24</v>
      </c>
      <c r="B190" s="9">
        <v>4.3499999999999996</v>
      </c>
      <c r="C190" s="13">
        <f t="shared" si="7"/>
        <v>285.8</v>
      </c>
      <c r="D190" s="2" t="s">
        <v>174</v>
      </c>
    </row>
    <row r="191" spans="1:4" ht="12.75">
      <c r="A191" s="1" t="s">
        <v>321</v>
      </c>
      <c r="B191" s="9">
        <v>4.5</v>
      </c>
      <c r="C191" s="13">
        <f t="shared" si="7"/>
        <v>295.7</v>
      </c>
      <c r="D191" s="2" t="s">
        <v>322</v>
      </c>
    </row>
    <row r="192" spans="1:4" ht="12.75">
      <c r="A192" s="1" t="s">
        <v>25</v>
      </c>
      <c r="B192" s="9"/>
      <c r="C192" s="13"/>
      <c r="D192" s="2" t="s">
        <v>175</v>
      </c>
    </row>
    <row r="193" spans="1:4" ht="12.75">
      <c r="A193" s="1" t="s">
        <v>329</v>
      </c>
      <c r="B193" s="9">
        <v>5.22</v>
      </c>
      <c r="C193" s="13">
        <f>ROUND($B$2*B193,1)</f>
        <v>343</v>
      </c>
      <c r="D193" s="2" t="s">
        <v>330</v>
      </c>
    </row>
    <row r="194" spans="1:4" ht="12.75">
      <c r="A194" s="1" t="s">
        <v>331</v>
      </c>
      <c r="B194" s="9">
        <v>5.43</v>
      </c>
      <c r="C194" s="13">
        <f>ROUND($B$2*B194,1)</f>
        <v>356.8</v>
      </c>
      <c r="D194" s="2" t="s">
        <v>332</v>
      </c>
    </row>
    <row r="195" spans="1:4" ht="12.75">
      <c r="A195" s="1"/>
      <c r="B195" s="9"/>
      <c r="C195" s="13"/>
      <c r="D195" s="2"/>
    </row>
    <row r="196" spans="1:4" ht="12.75">
      <c r="A196" s="1" t="s">
        <v>337</v>
      </c>
      <c r="B196" s="9">
        <v>1.87</v>
      </c>
      <c r="C196" s="13">
        <f>ROUND($B$2*B196,1)</f>
        <v>122.9</v>
      </c>
      <c r="D196" s="2" t="s">
        <v>338</v>
      </c>
    </row>
    <row r="197" spans="1:4" ht="12.75">
      <c r="A197" s="1"/>
      <c r="B197" s="9"/>
      <c r="C197" s="13"/>
      <c r="D197" s="2"/>
    </row>
    <row r="198" spans="1:4" ht="12.75">
      <c r="A198" s="1" t="s">
        <v>97</v>
      </c>
      <c r="B198" s="9">
        <v>2.48</v>
      </c>
      <c r="C198" s="13">
        <f t="shared" ref="C198:C208" si="8">ROUND($B$2*B198,1)</f>
        <v>162.9</v>
      </c>
      <c r="D198" s="5" t="s">
        <v>105</v>
      </c>
    </row>
    <row r="199" spans="1:4" ht="12.75">
      <c r="A199" s="1" t="s">
        <v>33</v>
      </c>
      <c r="B199" s="9">
        <v>2.39</v>
      </c>
      <c r="C199" s="13">
        <f t="shared" si="8"/>
        <v>157</v>
      </c>
      <c r="D199" s="2" t="s">
        <v>157</v>
      </c>
    </row>
    <row r="200" spans="1:4" ht="12.75">
      <c r="A200" s="1" t="s">
        <v>34</v>
      </c>
      <c r="B200" s="9">
        <v>2.5099999999999998</v>
      </c>
      <c r="C200" s="13">
        <f t="shared" si="8"/>
        <v>164.9</v>
      </c>
      <c r="D200" s="2" t="s">
        <v>158</v>
      </c>
    </row>
    <row r="201" spans="1:4" ht="12.75">
      <c r="A201" s="1" t="s">
        <v>35</v>
      </c>
      <c r="B201" s="9">
        <v>2.65</v>
      </c>
      <c r="C201" s="13">
        <f t="shared" si="8"/>
        <v>174.1</v>
      </c>
      <c r="D201" s="2" t="s">
        <v>159</v>
      </c>
    </row>
    <row r="202" spans="1:4" ht="12.75">
      <c r="A202" s="1" t="s">
        <v>36</v>
      </c>
      <c r="B202" s="9">
        <v>2.69</v>
      </c>
      <c r="C202" s="13">
        <f t="shared" si="8"/>
        <v>176.7</v>
      </c>
      <c r="D202" s="2" t="s">
        <v>160</v>
      </c>
    </row>
    <row r="203" spans="1:4" ht="12.75">
      <c r="A203" s="1" t="s">
        <v>340</v>
      </c>
      <c r="B203" s="9">
        <v>2.48</v>
      </c>
      <c r="C203" s="13">
        <f t="shared" si="8"/>
        <v>162.9</v>
      </c>
      <c r="D203" s="2" t="s">
        <v>341</v>
      </c>
    </row>
    <row r="204" spans="1:4" ht="12.75">
      <c r="A204" s="1" t="s">
        <v>354</v>
      </c>
      <c r="B204" s="9">
        <v>2.67</v>
      </c>
      <c r="C204" s="13">
        <f t="shared" si="8"/>
        <v>175.4</v>
      </c>
      <c r="D204" s="2" t="s">
        <v>355</v>
      </c>
    </row>
    <row r="205" spans="1:4" ht="12.75">
      <c r="A205" s="1" t="s">
        <v>360</v>
      </c>
      <c r="B205" s="9">
        <v>2.9</v>
      </c>
      <c r="C205" s="13">
        <f t="shared" si="8"/>
        <v>190.5</v>
      </c>
      <c r="D205" s="2" t="s">
        <v>361</v>
      </c>
    </row>
    <row r="206" spans="1:4" ht="12.75">
      <c r="A206" s="1" t="s">
        <v>364</v>
      </c>
      <c r="B206" s="9">
        <v>3.33</v>
      </c>
      <c r="C206" s="13">
        <f t="shared" si="8"/>
        <v>218.8</v>
      </c>
      <c r="D206" s="2" t="s">
        <v>365</v>
      </c>
    </row>
    <row r="207" spans="1:4" ht="12.75">
      <c r="A207" s="1" t="s">
        <v>366</v>
      </c>
      <c r="B207" s="9">
        <v>3.46</v>
      </c>
      <c r="C207" s="13">
        <f t="shared" si="8"/>
        <v>227.3</v>
      </c>
      <c r="D207" s="2" t="s">
        <v>367</v>
      </c>
    </row>
    <row r="208" spans="1:4" ht="12.75">
      <c r="A208" s="1" t="s">
        <v>369</v>
      </c>
      <c r="B208" s="9">
        <v>3.92</v>
      </c>
      <c r="C208" s="13">
        <f t="shared" si="8"/>
        <v>257.5</v>
      </c>
      <c r="D208" s="2" t="s">
        <v>370</v>
      </c>
    </row>
    <row r="209" spans="1:4" ht="12.75">
      <c r="A209" s="1"/>
      <c r="B209" s="9"/>
      <c r="C209" s="13"/>
      <c r="D209" s="2"/>
    </row>
    <row r="210" spans="1:4" ht="12.75">
      <c r="A210" s="1" t="s">
        <v>371</v>
      </c>
      <c r="B210" s="9">
        <v>4.54</v>
      </c>
      <c r="C210" s="13">
        <f>ROUND($B$2*B210,1)</f>
        <v>298.3</v>
      </c>
      <c r="D210" s="2" t="s">
        <v>122</v>
      </c>
    </row>
    <row r="211" spans="1:4" ht="12.75">
      <c r="A211" s="1" t="s">
        <v>372</v>
      </c>
      <c r="B211" s="9">
        <v>5.4</v>
      </c>
      <c r="C211" s="13">
        <f>ROUND($B$2*B211,1)</f>
        <v>354.8</v>
      </c>
      <c r="D211" s="2" t="s">
        <v>373</v>
      </c>
    </row>
    <row r="212" spans="1:4" ht="12.75">
      <c r="A212" s="1" t="s">
        <v>374</v>
      </c>
      <c r="B212" s="9">
        <v>5.75</v>
      </c>
      <c r="C212" s="13">
        <f>ROUND($B$2*B212,1)</f>
        <v>377.8</v>
      </c>
      <c r="D212" s="2" t="s">
        <v>124</v>
      </c>
    </row>
    <row r="213" spans="1:4" ht="12.75">
      <c r="A213" s="1"/>
      <c r="B213" s="9"/>
      <c r="C213" s="13"/>
      <c r="D213" s="2"/>
    </row>
    <row r="214" spans="1:4" ht="12.75">
      <c r="A214" s="1" t="s">
        <v>26</v>
      </c>
      <c r="B214" s="9">
        <v>4.0599999999999996</v>
      </c>
      <c r="C214" s="13">
        <f t="shared" ref="C214:C222" si="9">ROUND($B$2*B214,1)</f>
        <v>266.7</v>
      </c>
      <c r="D214" s="2" t="s">
        <v>161</v>
      </c>
    </row>
    <row r="215" spans="1:4" ht="12.75">
      <c r="A215" s="1" t="s">
        <v>27</v>
      </c>
      <c r="B215" s="9">
        <v>4.22</v>
      </c>
      <c r="C215" s="13">
        <f t="shared" si="9"/>
        <v>277.3</v>
      </c>
      <c r="D215" s="2" t="s">
        <v>162</v>
      </c>
    </row>
    <row r="216" spans="1:4" ht="12.75">
      <c r="A216" s="1" t="s">
        <v>28</v>
      </c>
      <c r="B216" s="9">
        <v>4.42</v>
      </c>
      <c r="C216" s="13">
        <f t="shared" si="9"/>
        <v>290.39999999999998</v>
      </c>
      <c r="D216" s="2" t="s">
        <v>163</v>
      </c>
    </row>
    <row r="217" spans="1:4" ht="12.75">
      <c r="A217" s="1" t="s">
        <v>29</v>
      </c>
      <c r="B217" s="9">
        <v>4.45</v>
      </c>
      <c r="C217" s="13">
        <f t="shared" si="9"/>
        <v>292.39999999999998</v>
      </c>
      <c r="D217" s="2" t="s">
        <v>159</v>
      </c>
    </row>
    <row r="218" spans="1:4" ht="12.75">
      <c r="A218" s="1" t="s">
        <v>339</v>
      </c>
      <c r="B218" s="9">
        <v>4.47</v>
      </c>
      <c r="C218" s="13">
        <f t="shared" si="9"/>
        <v>293.7</v>
      </c>
      <c r="D218" s="2" t="s">
        <v>160</v>
      </c>
    </row>
    <row r="219" spans="1:4" ht="12.75">
      <c r="A219" s="1" t="s">
        <v>30</v>
      </c>
      <c r="B219" s="9">
        <v>4.3600000000000003</v>
      </c>
      <c r="C219" s="13">
        <f t="shared" si="9"/>
        <v>286.5</v>
      </c>
      <c r="D219" s="2" t="s">
        <v>186</v>
      </c>
    </row>
    <row r="220" spans="1:4" ht="12.75">
      <c r="A220" s="1" t="s">
        <v>31</v>
      </c>
      <c r="B220" s="9">
        <v>4.51</v>
      </c>
      <c r="C220" s="13">
        <f t="shared" si="9"/>
        <v>296.3</v>
      </c>
      <c r="D220" s="2" t="s">
        <v>184</v>
      </c>
    </row>
    <row r="221" spans="1:4" ht="12.75">
      <c r="A221" s="1" t="s">
        <v>342</v>
      </c>
      <c r="B221" s="9">
        <v>4.5199999999999996</v>
      </c>
      <c r="C221" s="13">
        <f t="shared" si="9"/>
        <v>297</v>
      </c>
      <c r="D221" s="2" t="s">
        <v>343</v>
      </c>
    </row>
    <row r="222" spans="1:4" ht="12.75">
      <c r="A222" s="1" t="s">
        <v>32</v>
      </c>
      <c r="B222" s="9">
        <v>5.75</v>
      </c>
      <c r="C222" s="13">
        <f t="shared" si="9"/>
        <v>377.8</v>
      </c>
      <c r="D222" s="2" t="s">
        <v>185</v>
      </c>
    </row>
    <row r="223" spans="1:4" ht="12.75">
      <c r="A223" s="1"/>
      <c r="B223" s="9"/>
      <c r="C223" s="13"/>
      <c r="D223" s="2"/>
    </row>
    <row r="224" spans="1:4" ht="12.75">
      <c r="A224" s="1" t="s">
        <v>283</v>
      </c>
      <c r="B224" s="9">
        <v>1.94</v>
      </c>
      <c r="C224" s="13">
        <f t="shared" ref="C224:C253" si="10">ROUND($B$2*B224,1)</f>
        <v>127.5</v>
      </c>
      <c r="D224" s="2" t="s">
        <v>284</v>
      </c>
    </row>
    <row r="225" spans="1:4" ht="12.75">
      <c r="A225" s="1" t="s">
        <v>285</v>
      </c>
      <c r="B225" s="9">
        <v>1.98</v>
      </c>
      <c r="C225" s="13">
        <f t="shared" si="10"/>
        <v>130.1</v>
      </c>
      <c r="D225" s="2" t="s">
        <v>284</v>
      </c>
    </row>
    <row r="226" spans="1:4" ht="12.75">
      <c r="A226" s="1" t="s">
        <v>46</v>
      </c>
      <c r="B226" s="9">
        <v>2.35</v>
      </c>
      <c r="C226" s="13">
        <f t="shared" si="10"/>
        <v>154.4</v>
      </c>
      <c r="D226" s="2" t="s">
        <v>164</v>
      </c>
    </row>
    <row r="227" spans="1:4" ht="12.75">
      <c r="A227" s="1" t="s">
        <v>86</v>
      </c>
      <c r="B227" s="9">
        <v>2.48</v>
      </c>
      <c r="C227" s="13">
        <f t="shared" si="10"/>
        <v>162.9</v>
      </c>
      <c r="D227" s="2" t="s">
        <v>110</v>
      </c>
    </row>
    <row r="228" spans="1:4" ht="12.75">
      <c r="A228" s="1" t="s">
        <v>291</v>
      </c>
      <c r="B228" s="9">
        <v>2.5299999999999998</v>
      </c>
      <c r="C228" s="13">
        <f t="shared" si="10"/>
        <v>166.2</v>
      </c>
      <c r="D228" s="2" t="s">
        <v>292</v>
      </c>
    </row>
    <row r="229" spans="1:4" ht="12.75">
      <c r="A229" s="1" t="s">
        <v>295</v>
      </c>
      <c r="B229" s="9">
        <v>2.37</v>
      </c>
      <c r="C229" s="13">
        <f t="shared" si="10"/>
        <v>155.69999999999999</v>
      </c>
      <c r="D229" s="2" t="s">
        <v>296</v>
      </c>
    </row>
    <row r="230" spans="1:4" ht="12.75">
      <c r="A230" s="1" t="s">
        <v>47</v>
      </c>
      <c r="B230" s="9">
        <v>2.39</v>
      </c>
      <c r="C230" s="13">
        <f t="shared" si="10"/>
        <v>157</v>
      </c>
      <c r="D230" s="2" t="s">
        <v>165</v>
      </c>
    </row>
    <row r="231" spans="1:4" ht="12.75">
      <c r="A231" s="1" t="s">
        <v>297</v>
      </c>
      <c r="B231" s="9">
        <v>2.48</v>
      </c>
      <c r="C231" s="13">
        <f t="shared" si="10"/>
        <v>162.9</v>
      </c>
      <c r="D231" s="2" t="s">
        <v>298</v>
      </c>
    </row>
    <row r="232" spans="1:4" ht="12.75">
      <c r="A232" s="1" t="s">
        <v>299</v>
      </c>
      <c r="B232" s="9">
        <v>2.5</v>
      </c>
      <c r="C232" s="13">
        <f t="shared" si="10"/>
        <v>164.3</v>
      </c>
      <c r="D232" s="2" t="s">
        <v>300</v>
      </c>
    </row>
    <row r="233" spans="1:4" ht="12.75">
      <c r="A233" s="1" t="s">
        <v>301</v>
      </c>
      <c r="B233" s="9">
        <v>2.5099999999999998</v>
      </c>
      <c r="C233" s="13">
        <f t="shared" si="10"/>
        <v>164.9</v>
      </c>
      <c r="D233" s="2" t="s">
        <v>151</v>
      </c>
    </row>
    <row r="234" spans="1:4" ht="12.75">
      <c r="A234" s="1" t="s">
        <v>302</v>
      </c>
      <c r="B234" s="9">
        <v>2.5499999999999998</v>
      </c>
      <c r="C234" s="13">
        <f t="shared" si="10"/>
        <v>167.5</v>
      </c>
      <c r="D234" s="2" t="s">
        <v>303</v>
      </c>
    </row>
    <row r="235" spans="1:4" ht="12.75">
      <c r="A235" s="1" t="s">
        <v>306</v>
      </c>
      <c r="B235" s="9">
        <v>2.57</v>
      </c>
      <c r="C235" s="13">
        <f t="shared" si="10"/>
        <v>168.8</v>
      </c>
      <c r="D235" s="2" t="s">
        <v>151</v>
      </c>
    </row>
    <row r="236" spans="1:4" ht="12.75">
      <c r="A236" s="1" t="s">
        <v>307</v>
      </c>
      <c r="B236" s="9">
        <v>2.6</v>
      </c>
      <c r="C236" s="13">
        <f t="shared" si="10"/>
        <v>170.8</v>
      </c>
      <c r="D236" s="2" t="s">
        <v>308</v>
      </c>
    </row>
    <row r="237" spans="1:4" ht="12.75">
      <c r="A237" s="1" t="s">
        <v>311</v>
      </c>
      <c r="B237" s="9">
        <v>2.64</v>
      </c>
      <c r="C237" s="13">
        <f t="shared" si="10"/>
        <v>173.4</v>
      </c>
      <c r="D237" s="2" t="s">
        <v>312</v>
      </c>
    </row>
    <row r="238" spans="1:4" ht="12.75">
      <c r="A238" s="1" t="s">
        <v>99</v>
      </c>
      <c r="B238" s="9">
        <v>2.69</v>
      </c>
      <c r="C238" s="13">
        <f t="shared" si="10"/>
        <v>176.7</v>
      </c>
      <c r="D238" s="2" t="s">
        <v>166</v>
      </c>
    </row>
    <row r="239" spans="1:4" ht="12.75">
      <c r="A239" s="1" t="s">
        <v>313</v>
      </c>
      <c r="B239" s="9">
        <v>2.8</v>
      </c>
      <c r="C239" s="13">
        <f t="shared" si="10"/>
        <v>184</v>
      </c>
      <c r="D239" s="2" t="s">
        <v>314</v>
      </c>
    </row>
    <row r="240" spans="1:4" ht="12.75">
      <c r="A240" s="1" t="s">
        <v>315</v>
      </c>
      <c r="B240" s="9">
        <v>2.81</v>
      </c>
      <c r="C240" s="13">
        <f t="shared" si="10"/>
        <v>184.6</v>
      </c>
      <c r="D240" s="2" t="s">
        <v>316</v>
      </c>
    </row>
    <row r="241" spans="1:4" ht="12.75">
      <c r="A241" s="1" t="s">
        <v>48</v>
      </c>
      <c r="B241" s="9">
        <v>2.85</v>
      </c>
      <c r="C241" s="13">
        <f t="shared" si="10"/>
        <v>187.2</v>
      </c>
      <c r="D241" s="2" t="s">
        <v>120</v>
      </c>
    </row>
    <row r="242" spans="1:4" ht="12.75">
      <c r="A242" s="1" t="s">
        <v>49</v>
      </c>
      <c r="B242" s="9">
        <v>2.92</v>
      </c>
      <c r="C242" s="13">
        <f t="shared" si="10"/>
        <v>191.8</v>
      </c>
      <c r="D242" s="2" t="s">
        <v>114</v>
      </c>
    </row>
    <row r="243" spans="1:4" ht="12.75">
      <c r="A243" s="1" t="s">
        <v>317</v>
      </c>
      <c r="B243" s="9">
        <v>3</v>
      </c>
      <c r="C243" s="13">
        <f t="shared" si="10"/>
        <v>197.1</v>
      </c>
      <c r="D243" s="2" t="s">
        <v>318</v>
      </c>
    </row>
    <row r="244" spans="1:4" ht="12.75">
      <c r="A244" s="1" t="s">
        <v>319</v>
      </c>
      <c r="B244" s="9">
        <v>3.08</v>
      </c>
      <c r="C244" s="13">
        <f t="shared" si="10"/>
        <v>202.4</v>
      </c>
      <c r="D244" s="2" t="s">
        <v>320</v>
      </c>
    </row>
    <row r="245" spans="1:4" ht="12.75">
      <c r="A245" s="1" t="s">
        <v>50</v>
      </c>
      <c r="B245" s="9">
        <v>3.19</v>
      </c>
      <c r="C245" s="13">
        <f t="shared" si="10"/>
        <v>209.6</v>
      </c>
      <c r="D245" s="2" t="s">
        <v>167</v>
      </c>
    </row>
    <row r="246" spans="1:4" ht="12.75">
      <c r="A246" s="1" t="s">
        <v>323</v>
      </c>
      <c r="B246" s="9">
        <v>3.3</v>
      </c>
      <c r="C246" s="13">
        <f t="shared" si="10"/>
        <v>216.8</v>
      </c>
      <c r="D246" s="2" t="s">
        <v>324</v>
      </c>
    </row>
    <row r="247" spans="1:4" ht="12.75">
      <c r="A247" s="1" t="s">
        <v>325</v>
      </c>
      <c r="B247" s="9">
        <v>3.31</v>
      </c>
      <c r="C247" s="13">
        <f t="shared" si="10"/>
        <v>217.5</v>
      </c>
      <c r="D247" s="2" t="s">
        <v>151</v>
      </c>
    </row>
    <row r="248" spans="1:4" ht="12.75">
      <c r="A248" s="1" t="s">
        <v>51</v>
      </c>
      <c r="B248" s="9">
        <v>3.42</v>
      </c>
      <c r="C248" s="13">
        <f t="shared" si="10"/>
        <v>224.7</v>
      </c>
      <c r="D248" s="2" t="s">
        <v>168</v>
      </c>
    </row>
    <row r="249" spans="1:4" ht="12.75">
      <c r="A249" s="1" t="s">
        <v>92</v>
      </c>
      <c r="B249" s="9">
        <v>3.65</v>
      </c>
      <c r="C249" s="13">
        <f t="shared" si="10"/>
        <v>239.8</v>
      </c>
      <c r="D249" s="2" t="s">
        <v>169</v>
      </c>
    </row>
    <row r="250" spans="1:4" ht="12.75">
      <c r="A250" s="1" t="s">
        <v>327</v>
      </c>
      <c r="B250" s="9">
        <v>3.76</v>
      </c>
      <c r="C250" s="13">
        <f t="shared" si="10"/>
        <v>247</v>
      </c>
      <c r="D250" s="2" t="s">
        <v>328</v>
      </c>
    </row>
    <row r="251" spans="1:4" ht="12.75">
      <c r="A251" s="1" t="s">
        <v>52</v>
      </c>
      <c r="B251" s="9">
        <v>4.04</v>
      </c>
      <c r="C251" s="13">
        <f t="shared" si="10"/>
        <v>265.39999999999998</v>
      </c>
      <c r="D251" s="2" t="s">
        <v>119</v>
      </c>
    </row>
    <row r="252" spans="1:4" ht="12.75">
      <c r="A252" s="1" t="s">
        <v>333</v>
      </c>
      <c r="B252" s="9">
        <v>4.12</v>
      </c>
      <c r="C252" s="13">
        <f t="shared" si="10"/>
        <v>270.7</v>
      </c>
      <c r="D252" s="2" t="s">
        <v>334</v>
      </c>
    </row>
    <row r="253" spans="1:4" ht="12.75">
      <c r="A253" s="1" t="s">
        <v>335</v>
      </c>
      <c r="B253" s="9">
        <v>4.33</v>
      </c>
      <c r="C253" s="13">
        <f t="shared" si="10"/>
        <v>284.5</v>
      </c>
      <c r="D253" s="2" t="s">
        <v>336</v>
      </c>
    </row>
    <row r="254" spans="1:4" ht="12.75">
      <c r="A254" s="1"/>
      <c r="B254" s="9"/>
      <c r="C254" s="13"/>
      <c r="D254" s="2"/>
    </row>
    <row r="255" spans="1:4" ht="12.75">
      <c r="A255" s="1" t="s">
        <v>344</v>
      </c>
      <c r="B255" s="9">
        <v>4.08</v>
      </c>
      <c r="C255" s="13">
        <f>ROUND($B$2*B255,1)</f>
        <v>268.10000000000002</v>
      </c>
      <c r="D255" s="2" t="s">
        <v>345</v>
      </c>
    </row>
    <row r="256" spans="1:4" ht="12.75">
      <c r="A256" s="1" t="s">
        <v>347</v>
      </c>
      <c r="B256" s="9">
        <v>4.1900000000000004</v>
      </c>
      <c r="C256" s="13">
        <f>ROUND($B$2*B256,1)</f>
        <v>275.3</v>
      </c>
      <c r="D256" s="2" t="s">
        <v>348</v>
      </c>
    </row>
    <row r="257" spans="1:4" ht="12.75">
      <c r="A257" s="1" t="s">
        <v>90</v>
      </c>
      <c r="B257" s="9">
        <v>4.4400000000000004</v>
      </c>
      <c r="C257" s="13">
        <f>ROUND($B$2*B257,1)</f>
        <v>291.7</v>
      </c>
      <c r="D257" s="2" t="s">
        <v>113</v>
      </c>
    </row>
    <row r="258" spans="1:4" ht="12.75">
      <c r="A258" s="1" t="s">
        <v>351</v>
      </c>
      <c r="B258" s="9">
        <v>5.08</v>
      </c>
      <c r="C258" s="13">
        <f>ROUND($B$2*B258,1)</f>
        <v>333.8</v>
      </c>
      <c r="D258" s="2" t="s">
        <v>352</v>
      </c>
    </row>
    <row r="259" spans="1:4" ht="12.75">
      <c r="A259" s="1"/>
      <c r="B259" s="9"/>
      <c r="C259" s="13"/>
      <c r="D259" s="2"/>
    </row>
    <row r="260" spans="1:4" ht="12.75">
      <c r="A260" s="1" t="s">
        <v>88</v>
      </c>
      <c r="B260" s="9">
        <v>1.21</v>
      </c>
      <c r="C260" s="13">
        <f t="shared" ref="C260:C275" si="11">ROUND($B$2*B260,1)</f>
        <v>79.5</v>
      </c>
      <c r="D260" s="2" t="s">
        <v>111</v>
      </c>
    </row>
    <row r="261" spans="1:4" ht="12.75">
      <c r="A261" s="1" t="s">
        <v>258</v>
      </c>
      <c r="B261" s="9">
        <v>1.32</v>
      </c>
      <c r="C261" s="13">
        <f t="shared" si="11"/>
        <v>86.7</v>
      </c>
      <c r="D261" s="2" t="s">
        <v>259</v>
      </c>
    </row>
    <row r="262" spans="1:4" ht="12.75">
      <c r="A262" s="1" t="s">
        <v>84</v>
      </c>
      <c r="B262" s="9">
        <v>1.52</v>
      </c>
      <c r="C262" s="13">
        <f t="shared" si="11"/>
        <v>99.9</v>
      </c>
      <c r="D262" s="2" t="s">
        <v>108</v>
      </c>
    </row>
    <row r="263" spans="1:4" ht="12.75">
      <c r="A263" s="1" t="s">
        <v>262</v>
      </c>
      <c r="B263" s="9">
        <v>1.71</v>
      </c>
      <c r="C263" s="13">
        <f t="shared" si="11"/>
        <v>112.3</v>
      </c>
      <c r="D263" s="2" t="s">
        <v>263</v>
      </c>
    </row>
    <row r="264" spans="1:4" ht="12.75">
      <c r="A264" s="1" t="s">
        <v>264</v>
      </c>
      <c r="B264" s="9">
        <v>1.73</v>
      </c>
      <c r="C264" s="13">
        <f t="shared" si="11"/>
        <v>113.7</v>
      </c>
      <c r="D264" s="2" t="s">
        <v>265</v>
      </c>
    </row>
    <row r="265" spans="1:4" ht="12.75">
      <c r="A265" s="1" t="s">
        <v>53</v>
      </c>
      <c r="B265" s="9">
        <v>1.55</v>
      </c>
      <c r="C265" s="13">
        <f t="shared" si="11"/>
        <v>101.8</v>
      </c>
      <c r="D265" s="2" t="s">
        <v>109</v>
      </c>
    </row>
    <row r="266" spans="1:4" ht="12.75">
      <c r="A266" s="1" t="s">
        <v>261</v>
      </c>
      <c r="B266" s="9">
        <v>1.6</v>
      </c>
      <c r="C266" s="13">
        <f t="shared" si="11"/>
        <v>105.1</v>
      </c>
      <c r="D266" s="2" t="s">
        <v>260</v>
      </c>
    </row>
    <row r="267" spans="1:4" ht="12.75">
      <c r="A267" s="1" t="s">
        <v>103</v>
      </c>
      <c r="B267" s="9">
        <v>1.45</v>
      </c>
      <c r="C267" s="13">
        <f t="shared" si="11"/>
        <v>95.3</v>
      </c>
      <c r="D267" s="2" t="s">
        <v>104</v>
      </c>
    </row>
    <row r="268" spans="1:4" ht="12.75">
      <c r="A268" s="1" t="s">
        <v>54</v>
      </c>
      <c r="B268" s="9">
        <v>1.46</v>
      </c>
      <c r="C268" s="13">
        <f t="shared" si="11"/>
        <v>95.9</v>
      </c>
      <c r="D268" s="2" t="s">
        <v>107</v>
      </c>
    </row>
    <row r="269" spans="1:4" ht="12.75">
      <c r="A269" s="1" t="s">
        <v>274</v>
      </c>
      <c r="B269" s="9">
        <v>1.55</v>
      </c>
      <c r="C269" s="13">
        <f t="shared" si="11"/>
        <v>101.8</v>
      </c>
      <c r="D269" s="2" t="s">
        <v>275</v>
      </c>
    </row>
    <row r="270" spans="1:4" ht="12.75">
      <c r="A270" s="1" t="s">
        <v>276</v>
      </c>
      <c r="B270" s="9">
        <v>1.59</v>
      </c>
      <c r="C270" s="13">
        <f t="shared" si="11"/>
        <v>104.5</v>
      </c>
      <c r="D270" s="2" t="s">
        <v>277</v>
      </c>
    </row>
    <row r="271" spans="1:4" ht="12.75">
      <c r="A271" s="1" t="s">
        <v>279</v>
      </c>
      <c r="B271" s="9">
        <v>1.64</v>
      </c>
      <c r="C271" s="13">
        <f t="shared" si="11"/>
        <v>107.7</v>
      </c>
      <c r="D271" s="2" t="s">
        <v>280</v>
      </c>
    </row>
    <row r="272" spans="1:4" ht="12.75">
      <c r="A272" s="1" t="s">
        <v>95</v>
      </c>
      <c r="B272" s="9">
        <v>1.78</v>
      </c>
      <c r="C272" s="13">
        <f t="shared" si="11"/>
        <v>116.9</v>
      </c>
      <c r="D272" s="2" t="s">
        <v>117</v>
      </c>
    </row>
    <row r="273" spans="1:4" ht="12.75">
      <c r="A273" s="1" t="s">
        <v>93</v>
      </c>
      <c r="B273" s="9">
        <v>1.82</v>
      </c>
      <c r="C273" s="13">
        <f t="shared" si="11"/>
        <v>119.6</v>
      </c>
      <c r="D273" s="2" t="s">
        <v>115</v>
      </c>
    </row>
    <row r="274" spans="1:4" ht="12.75">
      <c r="A274" s="1" t="s">
        <v>55</v>
      </c>
      <c r="B274" s="9">
        <v>1.87</v>
      </c>
      <c r="C274" s="13">
        <f t="shared" si="11"/>
        <v>122.9</v>
      </c>
      <c r="D274" s="2" t="s">
        <v>116</v>
      </c>
    </row>
    <row r="275" spans="1:4" ht="12.75">
      <c r="A275" s="1" t="s">
        <v>281</v>
      </c>
      <c r="B275" s="9">
        <v>1.91</v>
      </c>
      <c r="C275" s="13">
        <f t="shared" si="11"/>
        <v>125.5</v>
      </c>
      <c r="D275" s="2" t="s">
        <v>282</v>
      </c>
    </row>
    <row r="276" spans="1:4" ht="12.75">
      <c r="A276" s="1"/>
      <c r="B276" s="9"/>
      <c r="C276" s="13"/>
      <c r="D276" s="2"/>
    </row>
    <row r="277" spans="1:4" ht="12.75">
      <c r="A277" s="1" t="s">
        <v>96</v>
      </c>
      <c r="B277" s="9">
        <v>6.75</v>
      </c>
      <c r="C277" s="13">
        <f>ROUND($B$2*B277,1)</f>
        <v>443.5</v>
      </c>
      <c r="D277" s="2" t="s">
        <v>118</v>
      </c>
    </row>
    <row r="278" spans="1:4" ht="12.75">
      <c r="A278" s="1"/>
      <c r="B278" s="9"/>
      <c r="C278" s="13"/>
      <c r="D278" s="2"/>
    </row>
    <row r="279" spans="1:4" ht="12.75">
      <c r="A279" s="1" t="s">
        <v>289</v>
      </c>
      <c r="B279" s="9">
        <v>3.38</v>
      </c>
      <c r="C279" s="13">
        <f>ROUND($B$2*B279,1)</f>
        <v>222.1</v>
      </c>
      <c r="D279" s="2" t="s">
        <v>290</v>
      </c>
    </row>
    <row r="280" spans="1:4" ht="12.75">
      <c r="A280" s="1" t="s">
        <v>89</v>
      </c>
      <c r="B280" s="9">
        <v>4.28</v>
      </c>
      <c r="C280" s="13">
        <f>ROUND($B$2*B280,1)</f>
        <v>281.2</v>
      </c>
      <c r="D280" s="2" t="s">
        <v>112</v>
      </c>
    </row>
    <row r="281" spans="1:4" ht="12.75">
      <c r="A281" s="1" t="s">
        <v>100</v>
      </c>
      <c r="B281" s="9">
        <v>4.8099999999999996</v>
      </c>
      <c r="C281" s="13">
        <f>ROUND($B$2*B281,1)</f>
        <v>316</v>
      </c>
      <c r="D281" s="2" t="s">
        <v>170</v>
      </c>
    </row>
    <row r="282" spans="1:4" ht="12.75">
      <c r="A282" s="1" t="s">
        <v>326</v>
      </c>
      <c r="B282" s="9">
        <v>5.17</v>
      </c>
      <c r="C282" s="13">
        <f>ROUND($B$2*B282,1)</f>
        <v>339.7</v>
      </c>
      <c r="D282" s="2" t="s">
        <v>168</v>
      </c>
    </row>
    <row r="283" spans="1:4" ht="12.75">
      <c r="A283" s="1"/>
      <c r="B283" s="9"/>
      <c r="C283" s="13"/>
      <c r="D283" s="2"/>
    </row>
    <row r="284" spans="1:4" ht="12.75">
      <c r="A284" s="1" t="s">
        <v>101</v>
      </c>
      <c r="B284" s="9">
        <v>6.4</v>
      </c>
      <c r="C284" s="13">
        <f>ROUND($B$2*B284,1)</f>
        <v>420.5</v>
      </c>
      <c r="D284" s="2" t="s">
        <v>106</v>
      </c>
    </row>
    <row r="285" spans="1:4" ht="12.75">
      <c r="A285" s="1" t="s">
        <v>346</v>
      </c>
      <c r="B285" s="9">
        <v>7.85</v>
      </c>
      <c r="C285" s="13">
        <f>ROUND($B$2*B285,1)</f>
        <v>515.70000000000005</v>
      </c>
      <c r="D285" s="2" t="s">
        <v>345</v>
      </c>
    </row>
    <row r="286" spans="1:4" ht="12.75">
      <c r="A286" s="1" t="s">
        <v>349</v>
      </c>
      <c r="B286" s="9">
        <v>8.09</v>
      </c>
      <c r="C286" s="13">
        <f>ROUND($B$2*B286,1)</f>
        <v>531.5</v>
      </c>
      <c r="D286" s="2" t="s">
        <v>350</v>
      </c>
    </row>
    <row r="287" spans="1:4" ht="12.75">
      <c r="A287" s="1" t="s">
        <v>91</v>
      </c>
      <c r="B287" s="9">
        <v>8.25</v>
      </c>
      <c r="C287" s="13">
        <f>ROUND($B$2*B287,1)</f>
        <v>542</v>
      </c>
      <c r="D287" s="2" t="s">
        <v>113</v>
      </c>
    </row>
    <row r="288" spans="1:4" ht="12.75">
      <c r="A288" s="1" t="s">
        <v>98</v>
      </c>
      <c r="B288" s="9">
        <v>9.44</v>
      </c>
      <c r="C288" s="13">
        <f>ROUND($B$2*B288,1)</f>
        <v>620.20000000000005</v>
      </c>
      <c r="D288" s="2" t="s">
        <v>121</v>
      </c>
    </row>
    <row r="289" spans="1:4" ht="12.75">
      <c r="A289" s="1"/>
      <c r="B289" s="9"/>
      <c r="C289" s="13"/>
      <c r="D289" s="2"/>
    </row>
    <row r="290" spans="1:4" ht="12.75">
      <c r="A290" s="1" t="s">
        <v>87</v>
      </c>
      <c r="B290" s="9">
        <v>1.66</v>
      </c>
      <c r="C290" s="13">
        <f>ROUND($B$2*B290,1)</f>
        <v>109.1</v>
      </c>
      <c r="D290" s="2" t="s">
        <v>111</v>
      </c>
    </row>
    <row r="291" spans="1:4" ht="12.75">
      <c r="A291" s="1" t="s">
        <v>85</v>
      </c>
      <c r="B291" s="9">
        <v>2.16</v>
      </c>
      <c r="C291" s="13">
        <f>ROUND($B$2*B291,1)</f>
        <v>141.9</v>
      </c>
      <c r="D291" s="2" t="s">
        <v>109</v>
      </c>
    </row>
    <row r="292" spans="1:4" ht="12.75">
      <c r="A292" s="1" t="s">
        <v>267</v>
      </c>
      <c r="B292" s="9">
        <v>2.48</v>
      </c>
      <c r="C292" s="13">
        <f>ROUND($B$2*B292,1)</f>
        <v>162.9</v>
      </c>
      <c r="D292" s="2" t="s">
        <v>268</v>
      </c>
    </row>
    <row r="293" spans="1:4" ht="12.75">
      <c r="A293" s="1" t="s">
        <v>270</v>
      </c>
      <c r="B293" s="9">
        <v>2.5499999999999998</v>
      </c>
      <c r="C293" s="13">
        <f>ROUND($B$2*B293,1)</f>
        <v>167.5</v>
      </c>
      <c r="D293" s="2" t="s">
        <v>271</v>
      </c>
    </row>
    <row r="294" spans="1:4" ht="12.75">
      <c r="A294" s="1" t="s">
        <v>94</v>
      </c>
      <c r="B294" s="9">
        <v>3.26</v>
      </c>
      <c r="C294" s="13">
        <f>ROUND($B$2*B294,1)</f>
        <v>214.2</v>
      </c>
      <c r="D294" s="2" t="s">
        <v>116</v>
      </c>
    </row>
    <row r="295" spans="1:4">
      <c r="C295" s="10"/>
      <c r="D295" s="3"/>
    </row>
    <row r="296" spans="1:4">
      <c r="D296"/>
    </row>
    <row r="297" spans="1:4">
      <c r="C297" s="10"/>
      <c r="D297" s="3"/>
    </row>
    <row r="298" spans="1:4">
      <c r="C298" s="10"/>
      <c r="D298" s="3"/>
    </row>
    <row r="299" spans="1:4">
      <c r="C299" s="10"/>
      <c r="D299" s="3"/>
    </row>
    <row r="300" spans="1:4">
      <c r="D300" s="3"/>
    </row>
    <row r="301" spans="1:4">
      <c r="D301" s="3"/>
    </row>
    <row r="302" spans="1:4">
      <c r="D302" s="3"/>
    </row>
    <row r="303" spans="1:4">
      <c r="D303" s="3"/>
    </row>
    <row r="304" spans="1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  <row r="619" spans="4:4">
      <c r="D619" s="3"/>
    </row>
    <row r="620" spans="4:4">
      <c r="D620" s="3"/>
    </row>
    <row r="621" spans="4:4">
      <c r="D621" s="3"/>
    </row>
    <row r="622" spans="4:4">
      <c r="D622" s="3"/>
    </row>
    <row r="623" spans="4:4">
      <c r="D623" s="3"/>
    </row>
    <row r="624" spans="4:4">
      <c r="D624" s="3"/>
    </row>
    <row r="625" spans="4:4">
      <c r="D625" s="3"/>
    </row>
    <row r="626" spans="4:4">
      <c r="D626" s="3"/>
    </row>
    <row r="627" spans="4:4">
      <c r="D627" s="3"/>
    </row>
    <row r="628" spans="4:4">
      <c r="D628" s="3"/>
    </row>
    <row r="629" spans="4:4">
      <c r="D629" s="3"/>
    </row>
    <row r="630" spans="4:4">
      <c r="D630" s="3"/>
    </row>
    <row r="631" spans="4:4">
      <c r="D631" s="3"/>
    </row>
    <row r="632" spans="4:4">
      <c r="D632" s="3"/>
    </row>
    <row r="633" spans="4:4">
      <c r="D633" s="3"/>
    </row>
    <row r="634" spans="4:4">
      <c r="D634" s="3"/>
    </row>
    <row r="635" spans="4:4">
      <c r="D635" s="3"/>
    </row>
    <row r="636" spans="4:4">
      <c r="D636" s="3"/>
    </row>
    <row r="637" spans="4:4">
      <c r="D637" s="3"/>
    </row>
    <row r="638" spans="4:4">
      <c r="D638" s="3"/>
    </row>
    <row r="639" spans="4:4">
      <c r="D639" s="3"/>
    </row>
    <row r="640" spans="4:4">
      <c r="D640" s="3"/>
    </row>
    <row r="641" spans="4:4">
      <c r="D641" s="3"/>
    </row>
    <row r="642" spans="4:4">
      <c r="D642" s="3"/>
    </row>
    <row r="643" spans="4:4">
      <c r="D643" s="3"/>
    </row>
    <row r="644" spans="4:4">
      <c r="D644" s="3"/>
    </row>
    <row r="645" spans="4:4">
      <c r="D645" s="3"/>
    </row>
    <row r="646" spans="4:4">
      <c r="D646" s="3"/>
    </row>
    <row r="647" spans="4:4">
      <c r="D647" s="3"/>
    </row>
    <row r="648" spans="4:4">
      <c r="D648" s="3"/>
    </row>
    <row r="649" spans="4:4">
      <c r="D649" s="3"/>
    </row>
    <row r="650" spans="4:4">
      <c r="D650" s="3"/>
    </row>
    <row r="651" spans="4:4">
      <c r="D651" s="3"/>
    </row>
    <row r="652" spans="4:4">
      <c r="D652" s="3"/>
    </row>
    <row r="653" spans="4:4">
      <c r="D653" s="3"/>
    </row>
    <row r="654" spans="4:4">
      <c r="D654" s="3"/>
    </row>
    <row r="655" spans="4:4">
      <c r="D655" s="3"/>
    </row>
    <row r="656" spans="4:4">
      <c r="D656" s="3"/>
    </row>
    <row r="657" spans="4:4">
      <c r="D657" s="3"/>
    </row>
    <row r="658" spans="4:4">
      <c r="D658" s="3"/>
    </row>
    <row r="659" spans="4:4">
      <c r="D659" s="3"/>
    </row>
    <row r="660" spans="4:4">
      <c r="D660" s="3"/>
    </row>
    <row r="661" spans="4:4">
      <c r="D661" s="3"/>
    </row>
    <row r="662" spans="4:4">
      <c r="D662" s="3"/>
    </row>
    <row r="663" spans="4:4">
      <c r="D663" s="3"/>
    </row>
    <row r="664" spans="4:4">
      <c r="D664" s="3"/>
    </row>
    <row r="665" spans="4:4">
      <c r="D665" s="3"/>
    </row>
    <row r="666" spans="4:4">
      <c r="D666" s="3"/>
    </row>
    <row r="667" spans="4:4">
      <c r="D667" s="3"/>
    </row>
    <row r="668" spans="4:4">
      <c r="D668" s="3"/>
    </row>
    <row r="669" spans="4:4">
      <c r="D669" s="3"/>
    </row>
    <row r="670" spans="4:4">
      <c r="D670" s="3"/>
    </row>
    <row r="671" spans="4:4">
      <c r="D671" s="3"/>
    </row>
    <row r="672" spans="4:4">
      <c r="D672" s="3"/>
    </row>
    <row r="673" spans="4:4">
      <c r="D673" s="3"/>
    </row>
    <row r="674" spans="4:4">
      <c r="D674" s="3"/>
    </row>
    <row r="675" spans="4:4">
      <c r="D675" s="3"/>
    </row>
    <row r="676" spans="4:4">
      <c r="D676" s="3"/>
    </row>
    <row r="677" spans="4:4">
      <c r="D677" s="3"/>
    </row>
    <row r="678" spans="4:4">
      <c r="D678" s="3"/>
    </row>
    <row r="679" spans="4:4">
      <c r="D679" s="3"/>
    </row>
    <row r="680" spans="4:4">
      <c r="D680" s="3"/>
    </row>
    <row r="681" spans="4:4">
      <c r="D681" s="3"/>
    </row>
    <row r="682" spans="4:4">
      <c r="D682" s="3"/>
    </row>
    <row r="683" spans="4:4">
      <c r="D683" s="3"/>
    </row>
    <row r="684" spans="4:4">
      <c r="D684" s="3"/>
    </row>
    <row r="685" spans="4:4">
      <c r="D685" s="3"/>
    </row>
    <row r="686" spans="4:4">
      <c r="D686" s="3"/>
    </row>
    <row r="687" spans="4:4">
      <c r="D687" s="3"/>
    </row>
    <row r="688" spans="4:4">
      <c r="D688" s="3"/>
    </row>
    <row r="689" spans="4:4">
      <c r="D689" s="3"/>
    </row>
    <row r="690" spans="4:4">
      <c r="D690" s="3"/>
    </row>
    <row r="691" spans="4:4">
      <c r="D691" s="3"/>
    </row>
    <row r="692" spans="4:4">
      <c r="D692" s="3"/>
    </row>
    <row r="693" spans="4:4">
      <c r="D693" s="3"/>
    </row>
    <row r="694" spans="4:4">
      <c r="D694" s="3"/>
    </row>
    <row r="695" spans="4:4">
      <c r="D695" s="3"/>
    </row>
    <row r="696" spans="4:4">
      <c r="D696" s="3"/>
    </row>
    <row r="697" spans="4:4">
      <c r="D697" s="3"/>
    </row>
    <row r="698" spans="4:4">
      <c r="D698" s="3"/>
    </row>
    <row r="699" spans="4:4">
      <c r="D699" s="3"/>
    </row>
    <row r="700" spans="4:4">
      <c r="D700" s="3"/>
    </row>
    <row r="701" spans="4:4">
      <c r="D701" s="3"/>
    </row>
    <row r="702" spans="4:4">
      <c r="D702" s="3"/>
    </row>
    <row r="703" spans="4:4">
      <c r="D703" s="3"/>
    </row>
    <row r="704" spans="4:4">
      <c r="D704" s="3"/>
    </row>
    <row r="705" spans="4:4">
      <c r="D705" s="3"/>
    </row>
    <row r="706" spans="4:4">
      <c r="D706" s="3"/>
    </row>
    <row r="707" spans="4:4">
      <c r="D707" s="3"/>
    </row>
    <row r="708" spans="4:4">
      <c r="D708" s="3"/>
    </row>
    <row r="709" spans="4:4">
      <c r="D709" s="3"/>
    </row>
    <row r="710" spans="4:4">
      <c r="D710" s="3"/>
    </row>
    <row r="711" spans="4:4">
      <c r="D711" s="3"/>
    </row>
    <row r="712" spans="4:4">
      <c r="D712" s="3"/>
    </row>
    <row r="713" spans="4:4">
      <c r="D713" s="3"/>
    </row>
    <row r="714" spans="4:4">
      <c r="D714" s="3"/>
    </row>
    <row r="715" spans="4:4">
      <c r="D715" s="3"/>
    </row>
    <row r="716" spans="4:4">
      <c r="D716" s="3"/>
    </row>
    <row r="717" spans="4:4">
      <c r="D717" s="3"/>
    </row>
    <row r="718" spans="4:4">
      <c r="D718" s="3"/>
    </row>
    <row r="719" spans="4:4">
      <c r="D719" s="3"/>
    </row>
    <row r="720" spans="4:4">
      <c r="D720" s="3"/>
    </row>
    <row r="721" spans="4:4">
      <c r="D721" s="3"/>
    </row>
    <row r="722" spans="4:4">
      <c r="D722" s="3"/>
    </row>
    <row r="723" spans="4:4">
      <c r="D723" s="3"/>
    </row>
    <row r="724" spans="4:4">
      <c r="D724" s="3"/>
    </row>
    <row r="725" spans="4:4">
      <c r="D725" s="3"/>
    </row>
    <row r="726" spans="4:4">
      <c r="D726" s="3"/>
    </row>
    <row r="727" spans="4:4">
      <c r="D727" s="3"/>
    </row>
    <row r="728" spans="4:4">
      <c r="D728" s="3"/>
    </row>
    <row r="729" spans="4:4">
      <c r="D729" s="3"/>
    </row>
    <row r="730" spans="4:4">
      <c r="D730" s="3"/>
    </row>
    <row r="731" spans="4:4">
      <c r="D731" s="3"/>
    </row>
    <row r="732" spans="4:4">
      <c r="D732" s="3"/>
    </row>
    <row r="733" spans="4:4">
      <c r="D733" s="3"/>
    </row>
    <row r="734" spans="4:4">
      <c r="D734" s="3"/>
    </row>
    <row r="735" spans="4:4">
      <c r="D735" s="3"/>
    </row>
    <row r="736" spans="4:4">
      <c r="D736" s="3"/>
    </row>
    <row r="737" spans="4:4">
      <c r="D737" s="3"/>
    </row>
    <row r="738" spans="4:4">
      <c r="D738" s="3"/>
    </row>
    <row r="739" spans="4:4">
      <c r="D739" s="3"/>
    </row>
    <row r="740" spans="4:4">
      <c r="D740" s="3"/>
    </row>
    <row r="741" spans="4:4">
      <c r="D741" s="3"/>
    </row>
    <row r="742" spans="4:4">
      <c r="D742" s="3"/>
    </row>
    <row r="743" spans="4:4">
      <c r="D743" s="3"/>
    </row>
    <row r="744" spans="4:4">
      <c r="D744" s="3"/>
    </row>
    <row r="745" spans="4:4">
      <c r="D745" s="3"/>
    </row>
    <row r="746" spans="4:4">
      <c r="D746" s="3"/>
    </row>
    <row r="747" spans="4:4">
      <c r="D747" s="3"/>
    </row>
    <row r="748" spans="4:4">
      <c r="D748" s="3"/>
    </row>
    <row r="749" spans="4:4">
      <c r="D749" s="3"/>
    </row>
    <row r="750" spans="4:4">
      <c r="D750" s="3"/>
    </row>
    <row r="751" spans="4:4">
      <c r="D751" s="3"/>
    </row>
    <row r="752" spans="4:4">
      <c r="D752" s="3"/>
    </row>
    <row r="753" spans="4:4">
      <c r="D753" s="3"/>
    </row>
    <row r="754" spans="4:4">
      <c r="D754" s="3"/>
    </row>
    <row r="755" spans="4:4">
      <c r="D755" s="3"/>
    </row>
    <row r="756" spans="4:4">
      <c r="D756" s="3"/>
    </row>
    <row r="757" spans="4:4">
      <c r="D757" s="3"/>
    </row>
    <row r="758" spans="4:4">
      <c r="D758" s="3"/>
    </row>
    <row r="759" spans="4:4">
      <c r="D759" s="3"/>
    </row>
    <row r="760" spans="4:4">
      <c r="D760" s="3"/>
    </row>
    <row r="761" spans="4:4">
      <c r="D761" s="3"/>
    </row>
    <row r="762" spans="4:4">
      <c r="D762" s="3"/>
    </row>
    <row r="763" spans="4:4">
      <c r="D763" s="3"/>
    </row>
    <row r="764" spans="4:4">
      <c r="D764" s="3"/>
    </row>
    <row r="765" spans="4:4">
      <c r="D765" s="3"/>
    </row>
    <row r="766" spans="4:4">
      <c r="D766" s="3"/>
    </row>
    <row r="767" spans="4:4">
      <c r="D767" s="3"/>
    </row>
    <row r="768" spans="4:4">
      <c r="D768" s="3"/>
    </row>
    <row r="769" spans="4:4">
      <c r="D769" s="3"/>
    </row>
    <row r="770" spans="4:4">
      <c r="D770" s="3"/>
    </row>
    <row r="771" spans="4:4">
      <c r="D771" s="3"/>
    </row>
    <row r="772" spans="4:4">
      <c r="D772" s="3"/>
    </row>
    <row r="773" spans="4:4">
      <c r="D773" s="3"/>
    </row>
    <row r="774" spans="4:4">
      <c r="D774" s="3"/>
    </row>
    <row r="775" spans="4:4">
      <c r="D775" s="3"/>
    </row>
    <row r="776" spans="4:4">
      <c r="D776" s="3"/>
    </row>
    <row r="777" spans="4:4">
      <c r="D777" s="3"/>
    </row>
    <row r="778" spans="4:4">
      <c r="D778" s="3"/>
    </row>
    <row r="779" spans="4:4">
      <c r="D779" s="3"/>
    </row>
    <row r="780" spans="4:4">
      <c r="D780" s="3"/>
    </row>
    <row r="781" spans="4:4">
      <c r="D781" s="3"/>
    </row>
    <row r="782" spans="4:4">
      <c r="D782" s="3"/>
    </row>
    <row r="783" spans="4:4">
      <c r="D783" s="3"/>
    </row>
    <row r="784" spans="4:4">
      <c r="D784" s="3"/>
    </row>
    <row r="785" spans="4:4">
      <c r="D785" s="3"/>
    </row>
    <row r="786" spans="4:4">
      <c r="D786" s="3"/>
    </row>
    <row r="787" spans="4:4">
      <c r="D787" s="3"/>
    </row>
    <row r="788" spans="4:4">
      <c r="D788" s="3"/>
    </row>
    <row r="789" spans="4:4">
      <c r="D789" s="3"/>
    </row>
    <row r="790" spans="4:4">
      <c r="D790" s="3"/>
    </row>
    <row r="791" spans="4:4">
      <c r="D791" s="3"/>
    </row>
    <row r="792" spans="4:4">
      <c r="D792" s="3"/>
    </row>
    <row r="793" spans="4:4">
      <c r="D793" s="3"/>
    </row>
    <row r="794" spans="4:4">
      <c r="D794" s="3"/>
    </row>
    <row r="795" spans="4:4">
      <c r="D795" s="3"/>
    </row>
    <row r="796" spans="4:4">
      <c r="D796" s="3"/>
    </row>
    <row r="797" spans="4:4">
      <c r="D797" s="3"/>
    </row>
    <row r="798" spans="4:4">
      <c r="D798" s="3"/>
    </row>
    <row r="799" spans="4:4">
      <c r="D799" s="3"/>
    </row>
    <row r="800" spans="4:4">
      <c r="D800" s="3"/>
    </row>
    <row r="801" spans="4:4">
      <c r="D801" s="3"/>
    </row>
    <row r="802" spans="4:4">
      <c r="D802" s="3"/>
    </row>
    <row r="803" spans="4:4">
      <c r="D803" s="3"/>
    </row>
    <row r="804" spans="4:4">
      <c r="D804" s="3"/>
    </row>
    <row r="805" spans="4:4">
      <c r="D805" s="3"/>
    </row>
    <row r="806" spans="4:4">
      <c r="D806" s="3"/>
    </row>
    <row r="807" spans="4:4">
      <c r="D807" s="3"/>
    </row>
    <row r="808" spans="4:4">
      <c r="D808" s="3"/>
    </row>
    <row r="809" spans="4:4">
      <c r="D809" s="3"/>
    </row>
    <row r="810" spans="4:4">
      <c r="D810" s="3"/>
    </row>
    <row r="811" spans="4:4">
      <c r="D811" s="3"/>
    </row>
    <row r="812" spans="4:4">
      <c r="D812" s="3"/>
    </row>
    <row r="813" spans="4:4">
      <c r="D813" s="3"/>
    </row>
    <row r="814" spans="4:4">
      <c r="D814" s="3"/>
    </row>
    <row r="815" spans="4:4">
      <c r="D815" s="3"/>
    </row>
    <row r="816" spans="4:4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  <row r="848" spans="4:4">
      <c r="D848" s="3"/>
    </row>
    <row r="849" spans="4:4">
      <c r="D849" s="3"/>
    </row>
    <row r="850" spans="4:4">
      <c r="D850" s="3"/>
    </row>
    <row r="851" spans="4:4">
      <c r="D851" s="3"/>
    </row>
    <row r="852" spans="4:4">
      <c r="D852" s="3"/>
    </row>
    <row r="853" spans="4:4">
      <c r="D853" s="3"/>
    </row>
    <row r="854" spans="4:4">
      <c r="D854" s="3"/>
    </row>
    <row r="855" spans="4:4">
      <c r="D855" s="3"/>
    </row>
    <row r="856" spans="4:4">
      <c r="D856" s="3"/>
    </row>
    <row r="857" spans="4:4">
      <c r="D857" s="3"/>
    </row>
    <row r="858" spans="4:4">
      <c r="D858" s="3"/>
    </row>
    <row r="859" spans="4:4">
      <c r="D859" s="3"/>
    </row>
    <row r="860" spans="4:4">
      <c r="D860" s="3"/>
    </row>
    <row r="861" spans="4:4">
      <c r="D861" s="3"/>
    </row>
    <row r="862" spans="4:4">
      <c r="D862" s="3"/>
    </row>
    <row r="863" spans="4:4">
      <c r="D863" s="3"/>
    </row>
    <row r="864" spans="4:4">
      <c r="D864" s="3"/>
    </row>
    <row r="865" spans="4:4">
      <c r="D865" s="3"/>
    </row>
    <row r="866" spans="4:4">
      <c r="D866" s="3"/>
    </row>
    <row r="867" spans="4:4">
      <c r="D867" s="3"/>
    </row>
    <row r="868" spans="4:4">
      <c r="D868" s="3"/>
    </row>
    <row r="869" spans="4:4">
      <c r="D869" s="3"/>
    </row>
    <row r="870" spans="4:4">
      <c r="D870" s="3"/>
    </row>
    <row r="871" spans="4:4">
      <c r="D871" s="3"/>
    </row>
    <row r="872" spans="4:4">
      <c r="D872" s="3"/>
    </row>
    <row r="873" spans="4:4">
      <c r="D873" s="3"/>
    </row>
    <row r="874" spans="4:4">
      <c r="D874" s="3"/>
    </row>
    <row r="875" spans="4:4">
      <c r="D875" s="3"/>
    </row>
    <row r="876" spans="4:4">
      <c r="D876" s="3"/>
    </row>
    <row r="877" spans="4:4">
      <c r="D877" s="3"/>
    </row>
    <row r="878" spans="4:4">
      <c r="D878" s="3"/>
    </row>
    <row r="879" spans="4:4">
      <c r="D879" s="3"/>
    </row>
    <row r="880" spans="4:4">
      <c r="D880" s="3"/>
    </row>
    <row r="881" spans="4:4">
      <c r="D881" s="3"/>
    </row>
    <row r="882" spans="4:4">
      <c r="D882" s="3"/>
    </row>
    <row r="883" spans="4:4">
      <c r="D883" s="3"/>
    </row>
    <row r="884" spans="4:4">
      <c r="D884" s="3"/>
    </row>
    <row r="885" spans="4:4">
      <c r="D885" s="3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  <row r="1048" spans="4:4">
      <c r="D1048" s="3"/>
    </row>
    <row r="1049" spans="4:4">
      <c r="D1049" s="3"/>
    </row>
    <row r="1050" spans="4:4">
      <c r="D1050" s="3"/>
    </row>
    <row r="1051" spans="4:4">
      <c r="D1051" s="3"/>
    </row>
    <row r="1052" spans="4:4">
      <c r="D1052" s="3"/>
    </row>
    <row r="1053" spans="4:4">
      <c r="D1053" s="3"/>
    </row>
    <row r="1054" spans="4:4">
      <c r="D1054" s="3"/>
    </row>
    <row r="1055" spans="4:4">
      <c r="D1055" s="3"/>
    </row>
    <row r="1056" spans="4:4">
      <c r="D1056" s="3"/>
    </row>
    <row r="1057" spans="4:4">
      <c r="D1057" s="3"/>
    </row>
    <row r="1058" spans="4:4">
      <c r="D1058" s="3"/>
    </row>
    <row r="1059" spans="4:4">
      <c r="D1059" s="3"/>
    </row>
    <row r="1060" spans="4:4">
      <c r="D1060" s="3"/>
    </row>
    <row r="1061" spans="4:4">
      <c r="D1061" s="3"/>
    </row>
    <row r="1062" spans="4:4">
      <c r="D1062" s="3"/>
    </row>
    <row r="1063" spans="4:4">
      <c r="D1063" s="3"/>
    </row>
    <row r="1064" spans="4:4">
      <c r="D1064" s="3"/>
    </row>
    <row r="1065" spans="4:4">
      <c r="D1065" s="3"/>
    </row>
    <row r="1066" spans="4:4">
      <c r="D1066" s="3"/>
    </row>
    <row r="1067" spans="4:4">
      <c r="D1067" s="3"/>
    </row>
    <row r="1068" spans="4:4">
      <c r="D1068" s="3"/>
    </row>
    <row r="1069" spans="4:4">
      <c r="D1069" s="3"/>
    </row>
    <row r="1070" spans="4:4">
      <c r="D1070" s="3"/>
    </row>
    <row r="1071" spans="4:4">
      <c r="D1071" s="3"/>
    </row>
    <row r="1072" spans="4:4">
      <c r="D1072" s="3"/>
    </row>
    <row r="1073" spans="4:4">
      <c r="D1073" s="3"/>
    </row>
    <row r="1074" spans="4:4">
      <c r="D1074" s="3"/>
    </row>
    <row r="1075" spans="4:4">
      <c r="D1075" s="3"/>
    </row>
    <row r="1076" spans="4:4">
      <c r="D1076" s="3"/>
    </row>
    <row r="1077" spans="4:4">
      <c r="D1077" s="3"/>
    </row>
    <row r="1078" spans="4:4">
      <c r="D1078" s="3"/>
    </row>
    <row r="1079" spans="4:4">
      <c r="D1079" s="3"/>
    </row>
    <row r="1080" spans="4:4">
      <c r="D1080" s="3"/>
    </row>
    <row r="1081" spans="4:4">
      <c r="D1081" s="3"/>
    </row>
    <row r="1082" spans="4:4">
      <c r="D1082" s="3"/>
    </row>
    <row r="1083" spans="4:4">
      <c r="D1083" s="3"/>
    </row>
    <row r="1084" spans="4:4">
      <c r="D1084" s="3"/>
    </row>
    <row r="1085" spans="4:4">
      <c r="D1085" s="3"/>
    </row>
    <row r="1086" spans="4:4">
      <c r="D1086" s="3"/>
    </row>
    <row r="1087" spans="4:4">
      <c r="D1087" s="3"/>
    </row>
    <row r="1088" spans="4:4">
      <c r="D1088" s="3"/>
    </row>
    <row r="1089" spans="4:4">
      <c r="D1089" s="3"/>
    </row>
    <row r="1090" spans="4:4">
      <c r="D1090" s="3"/>
    </row>
    <row r="1091" spans="4:4">
      <c r="D1091" s="3"/>
    </row>
    <row r="1092" spans="4:4">
      <c r="D1092" s="3"/>
    </row>
    <row r="1093" spans="4:4">
      <c r="D1093" s="3"/>
    </row>
    <row r="1094" spans="4:4">
      <c r="D1094" s="3"/>
    </row>
    <row r="1095" spans="4:4">
      <c r="D1095" s="3"/>
    </row>
    <row r="1096" spans="4:4">
      <c r="D1096" s="3"/>
    </row>
    <row r="1097" spans="4:4">
      <c r="D1097" s="3"/>
    </row>
    <row r="1098" spans="4:4">
      <c r="D1098" s="3"/>
    </row>
    <row r="1099" spans="4:4">
      <c r="D1099" s="3"/>
    </row>
    <row r="1100" spans="4:4">
      <c r="D1100" s="3"/>
    </row>
    <row r="1101" spans="4:4">
      <c r="D1101" s="3"/>
    </row>
    <row r="1102" spans="4:4">
      <c r="D1102" s="3"/>
    </row>
    <row r="1103" spans="4:4">
      <c r="D1103" s="3"/>
    </row>
    <row r="1104" spans="4:4">
      <c r="D1104" s="3"/>
    </row>
    <row r="1105" spans="4:4">
      <c r="D1105" s="3"/>
    </row>
    <row r="1106" spans="4:4">
      <c r="D1106" s="3"/>
    </row>
    <row r="1107" spans="4:4">
      <c r="D1107" s="3"/>
    </row>
    <row r="1108" spans="4:4">
      <c r="D1108" s="3"/>
    </row>
    <row r="1109" spans="4:4">
      <c r="D1109" s="3"/>
    </row>
    <row r="1110" spans="4:4">
      <c r="D1110" s="3"/>
    </row>
    <row r="1111" spans="4:4">
      <c r="D1111" s="3"/>
    </row>
    <row r="1112" spans="4:4">
      <c r="D1112" s="3"/>
    </row>
    <row r="1113" spans="4:4">
      <c r="D1113" s="3"/>
    </row>
    <row r="1114" spans="4:4">
      <c r="D1114" s="3"/>
    </row>
    <row r="1115" spans="4:4">
      <c r="D1115" s="3"/>
    </row>
    <row r="1116" spans="4:4">
      <c r="D1116" s="3"/>
    </row>
    <row r="1117" spans="4:4">
      <c r="D1117" s="3"/>
    </row>
    <row r="1118" spans="4:4">
      <c r="D1118" s="3"/>
    </row>
    <row r="1119" spans="4:4">
      <c r="D1119" s="3"/>
    </row>
    <row r="1120" spans="4:4">
      <c r="D1120" s="3"/>
    </row>
    <row r="1121" spans="4:4">
      <c r="D1121" s="3"/>
    </row>
    <row r="1122" spans="4:4">
      <c r="D1122" s="3"/>
    </row>
    <row r="1123" spans="4:4">
      <c r="D1123" s="3"/>
    </row>
    <row r="1124" spans="4:4">
      <c r="D1124" s="3"/>
    </row>
    <row r="1125" spans="4:4">
      <c r="D1125" s="3"/>
    </row>
    <row r="1126" spans="4:4">
      <c r="D1126" s="3"/>
    </row>
    <row r="1127" spans="4:4">
      <c r="D1127" s="3"/>
    </row>
    <row r="1128" spans="4:4">
      <c r="D1128" s="3"/>
    </row>
    <row r="1129" spans="4:4">
      <c r="D1129" s="3"/>
    </row>
    <row r="1130" spans="4:4">
      <c r="D1130" s="3"/>
    </row>
    <row r="1131" spans="4:4">
      <c r="D1131" s="3"/>
    </row>
    <row r="1132" spans="4:4">
      <c r="D1132" s="3"/>
    </row>
    <row r="1133" spans="4:4">
      <c r="D1133" s="3"/>
    </row>
    <row r="1134" spans="4:4">
      <c r="D1134" s="3"/>
    </row>
    <row r="1135" spans="4:4">
      <c r="D1135" s="3"/>
    </row>
    <row r="1136" spans="4:4">
      <c r="D1136" s="3"/>
    </row>
    <row r="1137" spans="4:4">
      <c r="D1137" s="3"/>
    </row>
    <row r="1138" spans="4:4">
      <c r="D1138" s="3"/>
    </row>
    <row r="1139" spans="4:4">
      <c r="D1139" s="3"/>
    </row>
    <row r="1140" spans="4:4">
      <c r="D1140" s="3"/>
    </row>
    <row r="1141" spans="4:4">
      <c r="D1141" s="3"/>
    </row>
    <row r="1142" spans="4:4">
      <c r="D1142" s="3"/>
    </row>
    <row r="1143" spans="4:4">
      <c r="D1143" s="3"/>
    </row>
    <row r="1144" spans="4:4">
      <c r="D1144" s="3"/>
    </row>
    <row r="1145" spans="4:4">
      <c r="D1145" s="3"/>
    </row>
    <row r="1146" spans="4:4">
      <c r="D1146" s="3"/>
    </row>
    <row r="1147" spans="4:4">
      <c r="D1147" s="3"/>
    </row>
    <row r="1148" spans="4:4">
      <c r="D1148" s="3"/>
    </row>
    <row r="1149" spans="4:4">
      <c r="D1149" s="3"/>
    </row>
    <row r="1150" spans="4:4">
      <c r="D1150" s="3"/>
    </row>
    <row r="1151" spans="4:4">
      <c r="D1151" s="3"/>
    </row>
    <row r="1152" spans="4:4">
      <c r="D1152" s="3"/>
    </row>
    <row r="1153" spans="4:4">
      <c r="D1153" s="3"/>
    </row>
    <row r="1154" spans="4:4">
      <c r="D1154" s="3"/>
    </row>
    <row r="1155" spans="4:4">
      <c r="D1155" s="3"/>
    </row>
    <row r="1156" spans="4:4">
      <c r="D1156" s="3"/>
    </row>
    <row r="1157" spans="4:4">
      <c r="D1157" s="3"/>
    </row>
    <row r="1158" spans="4:4">
      <c r="D1158" s="3"/>
    </row>
    <row r="1159" spans="4:4">
      <c r="D1159" s="3"/>
    </row>
    <row r="1160" spans="4:4">
      <c r="D1160" s="3"/>
    </row>
    <row r="1161" spans="4:4">
      <c r="D1161" s="3"/>
    </row>
    <row r="1162" spans="4:4">
      <c r="D1162" s="3"/>
    </row>
    <row r="1163" spans="4:4">
      <c r="D1163" s="3"/>
    </row>
    <row r="1164" spans="4:4">
      <c r="D1164" s="3"/>
    </row>
    <row r="1165" spans="4:4">
      <c r="D1165" s="3"/>
    </row>
    <row r="1166" spans="4:4">
      <c r="D1166" s="3"/>
    </row>
    <row r="1167" spans="4:4">
      <c r="D1167" s="3"/>
    </row>
    <row r="1168" spans="4:4">
      <c r="D1168" s="3"/>
    </row>
    <row r="1169" spans="4:4">
      <c r="D1169" s="3"/>
    </row>
    <row r="1170" spans="4:4">
      <c r="D1170" s="3"/>
    </row>
    <row r="1171" spans="4:4">
      <c r="D1171" s="3"/>
    </row>
    <row r="1172" spans="4:4">
      <c r="D1172" s="3"/>
    </row>
    <row r="1173" spans="4:4">
      <c r="D1173" s="3"/>
    </row>
    <row r="1174" spans="4:4">
      <c r="D1174" s="3"/>
    </row>
    <row r="1175" spans="4:4">
      <c r="D1175" s="3"/>
    </row>
    <row r="1176" spans="4:4">
      <c r="D1176" s="3"/>
    </row>
    <row r="1177" spans="4:4">
      <c r="D1177" s="3"/>
    </row>
    <row r="1178" spans="4:4">
      <c r="D1178" s="3"/>
    </row>
    <row r="1179" spans="4:4">
      <c r="D1179" s="3"/>
    </row>
    <row r="1180" spans="4:4">
      <c r="D1180" s="3"/>
    </row>
    <row r="1181" spans="4:4">
      <c r="D1181" s="3"/>
    </row>
    <row r="1182" spans="4:4">
      <c r="D1182" s="3"/>
    </row>
    <row r="1183" spans="4:4">
      <c r="D1183" s="3"/>
    </row>
    <row r="1184" spans="4:4">
      <c r="D1184" s="3"/>
    </row>
    <row r="1185" spans="4:4">
      <c r="D1185" s="3"/>
    </row>
    <row r="1186" spans="4:4">
      <c r="D1186" s="3"/>
    </row>
    <row r="1187" spans="4:4">
      <c r="D1187" s="3"/>
    </row>
    <row r="1188" spans="4:4">
      <c r="D1188" s="3"/>
    </row>
    <row r="1189" spans="4:4">
      <c r="D1189" s="3"/>
    </row>
    <row r="1190" spans="4:4">
      <c r="D1190" s="3"/>
    </row>
    <row r="1191" spans="4:4">
      <c r="D1191" s="3"/>
    </row>
    <row r="1192" spans="4:4">
      <c r="D1192" s="3"/>
    </row>
    <row r="1193" spans="4:4">
      <c r="D1193" s="3"/>
    </row>
    <row r="1194" spans="4:4">
      <c r="D1194" s="3"/>
    </row>
    <row r="1195" spans="4:4">
      <c r="D1195" s="3"/>
    </row>
    <row r="1196" spans="4:4">
      <c r="D1196" s="3"/>
    </row>
    <row r="1197" spans="4:4">
      <c r="D1197" s="3"/>
    </row>
    <row r="1198" spans="4:4">
      <c r="D1198" s="3"/>
    </row>
    <row r="1199" spans="4:4">
      <c r="D1199" s="3"/>
    </row>
    <row r="1200" spans="4:4">
      <c r="D1200" s="3"/>
    </row>
    <row r="1201" spans="4:4">
      <c r="D1201" s="3"/>
    </row>
    <row r="1202" spans="4:4">
      <c r="D1202" s="3"/>
    </row>
    <row r="1203" spans="4:4">
      <c r="D1203" s="3"/>
    </row>
    <row r="1204" spans="4:4">
      <c r="D1204" s="3"/>
    </row>
    <row r="1205" spans="4:4">
      <c r="D1205" s="3"/>
    </row>
    <row r="1206" spans="4:4">
      <c r="D1206" s="3"/>
    </row>
    <row r="1207" spans="4:4">
      <c r="D1207" s="3"/>
    </row>
    <row r="1208" spans="4:4">
      <c r="D1208" s="3"/>
    </row>
    <row r="1209" spans="4:4">
      <c r="D1209" s="3"/>
    </row>
    <row r="1210" spans="4:4">
      <c r="D1210" s="3"/>
    </row>
    <row r="1211" spans="4:4">
      <c r="D1211" s="3"/>
    </row>
    <row r="1212" spans="4:4">
      <c r="D1212" s="3"/>
    </row>
    <row r="1213" spans="4:4">
      <c r="D1213" s="3"/>
    </row>
    <row r="1214" spans="4:4">
      <c r="D1214" s="3"/>
    </row>
    <row r="1215" spans="4:4">
      <c r="D1215" s="3"/>
    </row>
    <row r="1216" spans="4:4">
      <c r="D1216" s="3"/>
    </row>
    <row r="1217" spans="4:4">
      <c r="D1217" s="3"/>
    </row>
    <row r="1218" spans="4:4">
      <c r="D1218" s="3"/>
    </row>
    <row r="1219" spans="4:4">
      <c r="D1219" s="3"/>
    </row>
    <row r="1220" spans="4:4">
      <c r="D1220" s="3"/>
    </row>
    <row r="1221" spans="4:4">
      <c r="D1221" s="3"/>
    </row>
    <row r="1222" spans="4:4">
      <c r="D1222" s="3"/>
    </row>
    <row r="1223" spans="4:4">
      <c r="D1223" s="3"/>
    </row>
    <row r="1224" spans="4:4">
      <c r="D1224" s="3"/>
    </row>
    <row r="1225" spans="4:4">
      <c r="D1225" s="3"/>
    </row>
    <row r="1226" spans="4:4">
      <c r="D1226" s="3"/>
    </row>
    <row r="1227" spans="4:4">
      <c r="D1227" s="3"/>
    </row>
    <row r="1228" spans="4:4">
      <c r="D1228" s="3"/>
    </row>
    <row r="1229" spans="4:4">
      <c r="D1229" s="3"/>
    </row>
    <row r="1230" spans="4:4">
      <c r="D1230" s="3"/>
    </row>
    <row r="1231" spans="4:4">
      <c r="D1231" s="3"/>
    </row>
    <row r="1232" spans="4:4">
      <c r="D1232" s="3"/>
    </row>
    <row r="1233" spans="4:4">
      <c r="D1233" s="3"/>
    </row>
    <row r="1234" spans="4:4">
      <c r="D1234" s="3"/>
    </row>
    <row r="1235" spans="4:4">
      <c r="D1235" s="3"/>
    </row>
    <row r="1236" spans="4:4">
      <c r="D1236" s="3"/>
    </row>
    <row r="1237" spans="4:4">
      <c r="D1237" s="3"/>
    </row>
    <row r="1238" spans="4:4">
      <c r="D1238" s="3"/>
    </row>
    <row r="1239" spans="4:4">
      <c r="D1239" s="3"/>
    </row>
    <row r="1240" spans="4:4">
      <c r="D1240" s="3"/>
    </row>
    <row r="1241" spans="4:4">
      <c r="D1241" s="3"/>
    </row>
    <row r="1242" spans="4:4">
      <c r="D1242" s="3"/>
    </row>
    <row r="1243" spans="4:4">
      <c r="D1243" s="3"/>
    </row>
    <row r="1244" spans="4:4">
      <c r="D1244" s="3"/>
    </row>
    <row r="1245" spans="4:4">
      <c r="D1245" s="3"/>
    </row>
    <row r="1246" spans="4:4">
      <c r="D1246" s="3"/>
    </row>
    <row r="1247" spans="4:4">
      <c r="D1247" s="3"/>
    </row>
    <row r="1248" spans="4:4">
      <c r="D1248" s="3"/>
    </row>
    <row r="1249" spans="4:4">
      <c r="D1249" s="3"/>
    </row>
    <row r="1250" spans="4:4">
      <c r="D1250" s="3"/>
    </row>
    <row r="1251" spans="4:4">
      <c r="D1251" s="3"/>
    </row>
    <row r="1252" spans="4:4">
      <c r="D1252" s="3"/>
    </row>
    <row r="1253" spans="4:4">
      <c r="D1253" s="3"/>
    </row>
    <row r="1254" spans="4:4">
      <c r="D1254" s="3"/>
    </row>
    <row r="1255" spans="4:4">
      <c r="D1255" s="3"/>
    </row>
    <row r="1256" spans="4:4">
      <c r="D1256" s="3"/>
    </row>
    <row r="1257" spans="4:4">
      <c r="D1257" s="3"/>
    </row>
    <row r="1258" spans="4:4">
      <c r="D1258" s="3"/>
    </row>
    <row r="1259" spans="4:4">
      <c r="D1259" s="3"/>
    </row>
    <row r="1260" spans="4:4">
      <c r="D1260" s="3"/>
    </row>
    <row r="1261" spans="4:4">
      <c r="D1261" s="3"/>
    </row>
    <row r="1262" spans="4:4">
      <c r="D1262" s="3"/>
    </row>
    <row r="1263" spans="4:4">
      <c r="D1263" s="3"/>
    </row>
    <row r="1264" spans="4:4">
      <c r="D1264" s="3"/>
    </row>
    <row r="1265" spans="4:4">
      <c r="D1265" s="3"/>
    </row>
    <row r="1266" spans="4:4">
      <c r="D1266" s="3"/>
    </row>
    <row r="1267" spans="4:4">
      <c r="D1267" s="3"/>
    </row>
    <row r="1268" spans="4:4">
      <c r="D1268" s="3"/>
    </row>
    <row r="1269" spans="4:4">
      <c r="D1269" s="3"/>
    </row>
    <row r="1270" spans="4:4">
      <c r="D1270" s="3"/>
    </row>
    <row r="1271" spans="4:4">
      <c r="D1271" s="3"/>
    </row>
    <row r="1272" spans="4:4">
      <c r="D1272" s="3"/>
    </row>
    <row r="1273" spans="4:4">
      <c r="D1273" s="3"/>
    </row>
    <row r="1274" spans="4:4">
      <c r="D1274" s="3"/>
    </row>
    <row r="1275" spans="4:4">
      <c r="D1275" s="3"/>
    </row>
    <row r="1276" spans="4:4">
      <c r="D1276" s="3"/>
    </row>
    <row r="1277" spans="4:4">
      <c r="D1277" s="3"/>
    </row>
    <row r="1278" spans="4:4">
      <c r="D1278" s="3"/>
    </row>
    <row r="1279" spans="4:4">
      <c r="D1279" s="3"/>
    </row>
    <row r="1280" spans="4:4">
      <c r="D1280" s="3"/>
    </row>
    <row r="1281" spans="4:4">
      <c r="D1281" s="3"/>
    </row>
    <row r="1282" spans="4:4">
      <c r="D1282" s="3"/>
    </row>
    <row r="1283" spans="4:4">
      <c r="D1283" s="3"/>
    </row>
    <row r="1284" spans="4:4">
      <c r="D1284" s="3"/>
    </row>
    <row r="1285" spans="4:4">
      <c r="D1285" s="3"/>
    </row>
    <row r="1286" spans="4:4">
      <c r="D1286" s="3"/>
    </row>
    <row r="1287" spans="4:4">
      <c r="D1287" s="3"/>
    </row>
    <row r="1288" spans="4:4">
      <c r="D1288" s="3"/>
    </row>
    <row r="1289" spans="4:4">
      <c r="D1289" s="3"/>
    </row>
    <row r="1290" spans="4:4">
      <c r="D1290" s="3"/>
    </row>
    <row r="1291" spans="4:4">
      <c r="D1291" s="3"/>
    </row>
    <row r="1292" spans="4:4">
      <c r="D1292" s="3"/>
    </row>
    <row r="1293" spans="4:4">
      <c r="D1293" s="3"/>
    </row>
    <row r="1294" spans="4:4">
      <c r="D1294" s="3"/>
    </row>
    <row r="1295" spans="4:4">
      <c r="D1295" s="3"/>
    </row>
    <row r="1296" spans="4:4">
      <c r="D1296" s="3"/>
    </row>
    <row r="1297" spans="4:4">
      <c r="D1297" s="3"/>
    </row>
    <row r="1298" spans="4:4">
      <c r="D1298" s="3"/>
    </row>
    <row r="1299" spans="4:4">
      <c r="D1299" s="3"/>
    </row>
    <row r="1300" spans="4:4">
      <c r="D1300" s="3"/>
    </row>
    <row r="1301" spans="4:4">
      <c r="D1301" s="3"/>
    </row>
    <row r="1302" spans="4:4">
      <c r="D1302" s="3"/>
    </row>
    <row r="1303" spans="4:4">
      <c r="D1303" s="3"/>
    </row>
    <row r="1304" spans="4:4">
      <c r="D1304" s="3"/>
    </row>
    <row r="1305" spans="4:4">
      <c r="D1305" s="3"/>
    </row>
    <row r="1306" spans="4:4">
      <c r="D1306" s="3"/>
    </row>
    <row r="1307" spans="4:4">
      <c r="D1307" s="3"/>
    </row>
    <row r="1308" spans="4:4">
      <c r="D1308" s="3"/>
    </row>
    <row r="1309" spans="4:4">
      <c r="D1309" s="3"/>
    </row>
    <row r="1310" spans="4:4">
      <c r="D1310" s="3"/>
    </row>
    <row r="1311" spans="4:4">
      <c r="D1311" s="3"/>
    </row>
    <row r="1312" spans="4:4">
      <c r="D1312" s="3"/>
    </row>
    <row r="1313" spans="4:4">
      <c r="D1313" s="3"/>
    </row>
    <row r="1314" spans="4:4">
      <c r="D1314" s="3"/>
    </row>
    <row r="1315" spans="4:4">
      <c r="D1315" s="3"/>
    </row>
    <row r="1316" spans="4:4">
      <c r="D1316" s="3"/>
    </row>
    <row r="1317" spans="4:4">
      <c r="D1317" s="3"/>
    </row>
    <row r="1318" spans="4:4">
      <c r="D1318" s="3"/>
    </row>
    <row r="1319" spans="4:4">
      <c r="D1319" s="3"/>
    </row>
    <row r="1320" spans="4:4">
      <c r="D1320" s="3"/>
    </row>
    <row r="1321" spans="4:4">
      <c r="D1321" s="3"/>
    </row>
    <row r="1322" spans="4:4">
      <c r="D1322" s="3"/>
    </row>
    <row r="1323" spans="4:4">
      <c r="D1323" s="3"/>
    </row>
    <row r="1324" spans="4:4">
      <c r="D1324" s="3"/>
    </row>
    <row r="1325" spans="4:4">
      <c r="D1325" s="3"/>
    </row>
    <row r="1326" spans="4:4">
      <c r="D1326" s="3"/>
    </row>
    <row r="1327" spans="4:4">
      <c r="D1327" s="3"/>
    </row>
    <row r="1328" spans="4:4">
      <c r="D1328" s="3"/>
    </row>
    <row r="1329" spans="4:4">
      <c r="D1329" s="3"/>
    </row>
    <row r="1330" spans="4:4">
      <c r="D1330" s="3"/>
    </row>
    <row r="1331" spans="4:4">
      <c r="D1331" s="3"/>
    </row>
    <row r="1332" spans="4:4">
      <c r="D1332" s="3"/>
    </row>
    <row r="1333" spans="4:4">
      <c r="D1333" s="3"/>
    </row>
    <row r="1334" spans="4:4">
      <c r="D1334" s="3"/>
    </row>
    <row r="1335" spans="4:4">
      <c r="D1335" s="3"/>
    </row>
    <row r="1336" spans="4:4">
      <c r="D1336" s="3"/>
    </row>
    <row r="1337" spans="4:4">
      <c r="D1337" s="3"/>
    </row>
    <row r="1338" spans="4:4">
      <c r="D1338" s="3"/>
    </row>
    <row r="1339" spans="4:4">
      <c r="D1339" s="3"/>
    </row>
    <row r="1340" spans="4:4">
      <c r="D1340" s="3"/>
    </row>
    <row r="1341" spans="4:4">
      <c r="D1341" s="3"/>
    </row>
    <row r="1342" spans="4:4">
      <c r="D1342" s="3"/>
    </row>
    <row r="1343" spans="4:4">
      <c r="D1343" s="3"/>
    </row>
    <row r="1344" spans="4:4">
      <c r="D1344" s="3"/>
    </row>
    <row r="1345" spans="4:4">
      <c r="D1345" s="3"/>
    </row>
    <row r="1346" spans="4:4">
      <c r="D1346" s="3"/>
    </row>
    <row r="1347" spans="4:4">
      <c r="D1347" s="3"/>
    </row>
    <row r="1348" spans="4:4">
      <c r="D1348" s="3"/>
    </row>
    <row r="1349" spans="4:4">
      <c r="D1349" s="3"/>
    </row>
    <row r="1350" spans="4:4">
      <c r="D1350" s="3"/>
    </row>
    <row r="1351" spans="4:4">
      <c r="D1351" s="3"/>
    </row>
    <row r="1352" spans="4:4">
      <c r="D1352" s="3"/>
    </row>
    <row r="1353" spans="4:4">
      <c r="D1353" s="3"/>
    </row>
    <row r="1354" spans="4:4">
      <c r="D1354" s="3"/>
    </row>
    <row r="1355" spans="4:4">
      <c r="D1355" s="3"/>
    </row>
    <row r="1356" spans="4:4">
      <c r="D1356" s="3"/>
    </row>
    <row r="1357" spans="4:4">
      <c r="D1357" s="3"/>
    </row>
    <row r="1358" spans="4:4">
      <c r="D1358" s="3"/>
    </row>
    <row r="1359" spans="4:4">
      <c r="D1359" s="3"/>
    </row>
    <row r="1360" spans="4:4">
      <c r="D1360" s="3"/>
    </row>
    <row r="1361" spans="4:4">
      <c r="D1361" s="3"/>
    </row>
    <row r="1362" spans="4:4">
      <c r="D1362" s="3"/>
    </row>
    <row r="1363" spans="4:4">
      <c r="D1363" s="3"/>
    </row>
    <row r="1364" spans="4:4">
      <c r="D1364" s="3"/>
    </row>
    <row r="1365" spans="4:4">
      <c r="D1365" s="3"/>
    </row>
    <row r="1366" spans="4:4">
      <c r="D1366" s="3"/>
    </row>
    <row r="1367" spans="4:4">
      <c r="D1367" s="3"/>
    </row>
    <row r="1368" spans="4:4">
      <c r="D1368" s="3"/>
    </row>
    <row r="1369" spans="4:4">
      <c r="D1369" s="3"/>
    </row>
    <row r="1370" spans="4:4">
      <c r="D1370" s="3"/>
    </row>
    <row r="1371" spans="4:4">
      <c r="D1371" s="3"/>
    </row>
    <row r="1372" spans="4:4">
      <c r="D1372" s="3"/>
    </row>
    <row r="1373" spans="4:4">
      <c r="D1373" s="3"/>
    </row>
    <row r="1374" spans="4:4">
      <c r="D1374" s="3"/>
    </row>
    <row r="1375" spans="4:4">
      <c r="D1375" s="3"/>
    </row>
    <row r="1376" spans="4:4">
      <c r="D1376" s="3"/>
    </row>
    <row r="1377" spans="4:4">
      <c r="D1377" s="3"/>
    </row>
    <row r="1378" spans="4:4">
      <c r="D1378" s="3"/>
    </row>
    <row r="1379" spans="4:4">
      <c r="D1379" s="3"/>
    </row>
    <row r="1380" spans="4:4">
      <c r="D1380" s="3"/>
    </row>
    <row r="1381" spans="4:4">
      <c r="D1381" s="3"/>
    </row>
    <row r="1382" spans="4:4">
      <c r="D1382" s="3"/>
    </row>
    <row r="1383" spans="4:4">
      <c r="D1383" s="3"/>
    </row>
    <row r="1384" spans="4:4">
      <c r="D1384" s="3"/>
    </row>
    <row r="1385" spans="4:4">
      <c r="D1385" s="3"/>
    </row>
    <row r="1386" spans="4:4">
      <c r="D1386" s="3"/>
    </row>
    <row r="1387" spans="4:4">
      <c r="D1387" s="3"/>
    </row>
    <row r="1388" spans="4:4">
      <c r="D1388" s="3"/>
    </row>
    <row r="1389" spans="4:4">
      <c r="D1389" s="3"/>
    </row>
    <row r="1390" spans="4:4">
      <c r="D1390" s="3"/>
    </row>
    <row r="1391" spans="4:4">
      <c r="D1391" s="3"/>
    </row>
    <row r="1392" spans="4:4">
      <c r="D1392" s="3"/>
    </row>
    <row r="1393" spans="4:4">
      <c r="D1393" s="3"/>
    </row>
    <row r="1394" spans="4:4">
      <c r="D1394" s="3"/>
    </row>
    <row r="1395" spans="4:4">
      <c r="D1395" s="3"/>
    </row>
    <row r="1396" spans="4:4">
      <c r="D1396" s="3"/>
    </row>
    <row r="1397" spans="4:4">
      <c r="D1397" s="3"/>
    </row>
    <row r="1398" spans="4:4">
      <c r="D1398" s="3"/>
    </row>
    <row r="1399" spans="4:4">
      <c r="D1399" s="3"/>
    </row>
    <row r="1400" spans="4:4">
      <c r="D1400" s="3"/>
    </row>
    <row r="1401" spans="4:4">
      <c r="D1401" s="3"/>
    </row>
    <row r="1402" spans="4:4">
      <c r="D1402" s="3"/>
    </row>
    <row r="1403" spans="4:4">
      <c r="D1403" s="3"/>
    </row>
    <row r="1404" spans="4:4">
      <c r="D1404" s="3"/>
    </row>
    <row r="1405" spans="4:4">
      <c r="D1405" s="3"/>
    </row>
    <row r="1406" spans="4:4">
      <c r="D1406" s="3"/>
    </row>
    <row r="1407" spans="4:4">
      <c r="D1407" s="3"/>
    </row>
    <row r="1408" spans="4:4">
      <c r="D1408" s="3"/>
    </row>
    <row r="1409" spans="4:4">
      <c r="D1409" s="3"/>
    </row>
    <row r="1410" spans="4:4">
      <c r="D1410" s="3"/>
    </row>
    <row r="1411" spans="4:4">
      <c r="D1411" s="3"/>
    </row>
    <row r="1412" spans="4:4">
      <c r="D1412" s="3"/>
    </row>
    <row r="1413" spans="4:4">
      <c r="D1413" s="3"/>
    </row>
    <row r="1414" spans="4:4">
      <c r="D1414" s="3"/>
    </row>
    <row r="1415" spans="4:4">
      <c r="D1415" s="3"/>
    </row>
    <row r="1416" spans="4:4">
      <c r="D1416" s="3"/>
    </row>
    <row r="1417" spans="4:4">
      <c r="D1417" s="3"/>
    </row>
    <row r="1418" spans="4:4">
      <c r="D1418" s="3"/>
    </row>
    <row r="1419" spans="4:4">
      <c r="D1419" s="3"/>
    </row>
    <row r="1420" spans="4:4">
      <c r="D1420" s="3"/>
    </row>
    <row r="1421" spans="4:4">
      <c r="D1421" s="3"/>
    </row>
    <row r="1422" spans="4:4">
      <c r="D1422" s="3"/>
    </row>
    <row r="1423" spans="4:4">
      <c r="D1423" s="3"/>
    </row>
    <row r="1424" spans="4:4">
      <c r="D1424" s="3"/>
    </row>
    <row r="1425" spans="4:4">
      <c r="D1425" s="3"/>
    </row>
    <row r="1426" spans="4:4">
      <c r="D1426" s="3"/>
    </row>
    <row r="1427" spans="4:4">
      <c r="D1427" s="3"/>
    </row>
    <row r="1428" spans="4:4">
      <c r="D1428" s="3"/>
    </row>
    <row r="1429" spans="4:4">
      <c r="D1429" s="3"/>
    </row>
    <row r="1430" spans="4:4">
      <c r="D1430" s="3"/>
    </row>
    <row r="1431" spans="4:4">
      <c r="D1431" s="3"/>
    </row>
    <row r="1432" spans="4:4">
      <c r="D1432" s="3"/>
    </row>
    <row r="1433" spans="4:4">
      <c r="D1433" s="3"/>
    </row>
    <row r="1434" spans="4:4">
      <c r="D1434" s="3"/>
    </row>
    <row r="1435" spans="4:4">
      <c r="D1435" s="3"/>
    </row>
    <row r="1436" spans="4:4">
      <c r="D1436" s="3"/>
    </row>
    <row r="1437" spans="4:4">
      <c r="D1437" s="3"/>
    </row>
    <row r="1438" spans="4:4">
      <c r="D1438" s="3"/>
    </row>
    <row r="1439" spans="4:4">
      <c r="D1439" s="3"/>
    </row>
    <row r="1440" spans="4:4">
      <c r="D1440" s="3"/>
    </row>
    <row r="1441" spans="4:4">
      <c r="D1441" s="3"/>
    </row>
    <row r="1442" spans="4:4">
      <c r="D1442" s="3"/>
    </row>
    <row r="1443" spans="4:4">
      <c r="D1443" s="3"/>
    </row>
    <row r="1444" spans="4:4">
      <c r="D1444" s="3"/>
    </row>
    <row r="1445" spans="4:4">
      <c r="D1445" s="3"/>
    </row>
    <row r="1446" spans="4:4">
      <c r="D1446" s="3"/>
    </row>
    <row r="1447" spans="4:4">
      <c r="D1447" s="3"/>
    </row>
    <row r="1448" spans="4:4">
      <c r="D1448" s="3"/>
    </row>
    <row r="1449" spans="4:4">
      <c r="D1449" s="3"/>
    </row>
    <row r="1450" spans="4:4">
      <c r="D1450" s="3"/>
    </row>
    <row r="1451" spans="4:4">
      <c r="D1451" s="3"/>
    </row>
    <row r="1452" spans="4:4">
      <c r="D1452" s="3"/>
    </row>
    <row r="1453" spans="4:4">
      <c r="D1453" s="3"/>
    </row>
    <row r="1454" spans="4:4">
      <c r="D1454" s="3"/>
    </row>
    <row r="1455" spans="4:4">
      <c r="D1455" s="3"/>
    </row>
    <row r="1456" spans="4:4">
      <c r="D1456" s="3"/>
    </row>
    <row r="1457" spans="4:4">
      <c r="D1457" s="3"/>
    </row>
    <row r="1458" spans="4:4">
      <c r="D1458" s="3"/>
    </row>
    <row r="1459" spans="4:4">
      <c r="D1459" s="3"/>
    </row>
    <row r="1460" spans="4:4">
      <c r="D1460" s="3"/>
    </row>
    <row r="1461" spans="4:4">
      <c r="D1461" s="3"/>
    </row>
    <row r="1462" spans="4:4">
      <c r="D1462" s="3"/>
    </row>
    <row r="1463" spans="4:4">
      <c r="D1463" s="3"/>
    </row>
    <row r="1464" spans="4:4">
      <c r="D1464" s="3"/>
    </row>
    <row r="1465" spans="4:4">
      <c r="D1465" s="3"/>
    </row>
    <row r="1466" spans="4:4">
      <c r="D1466" s="3"/>
    </row>
    <row r="1467" spans="4:4">
      <c r="D1467" s="3"/>
    </row>
    <row r="1468" spans="4:4">
      <c r="D1468" s="3"/>
    </row>
    <row r="1469" spans="4:4">
      <c r="D1469" s="3"/>
    </row>
    <row r="1470" spans="4:4">
      <c r="D1470" s="3"/>
    </row>
    <row r="1471" spans="4:4">
      <c r="D1471" s="3"/>
    </row>
    <row r="1472" spans="4:4">
      <c r="D1472" s="3"/>
    </row>
    <row r="1473" spans="4:4">
      <c r="D1473" s="3"/>
    </row>
    <row r="1474" spans="4:4">
      <c r="D1474" s="3"/>
    </row>
    <row r="1475" spans="4:4">
      <c r="D1475" s="3"/>
    </row>
    <row r="1476" spans="4:4">
      <c r="D1476" s="3"/>
    </row>
    <row r="1477" spans="4:4">
      <c r="D1477" s="3"/>
    </row>
    <row r="1478" spans="4:4">
      <c r="D1478" s="3"/>
    </row>
    <row r="1479" spans="4:4">
      <c r="D1479" s="3"/>
    </row>
    <row r="1480" spans="4:4">
      <c r="D1480" s="3"/>
    </row>
    <row r="1481" spans="4:4">
      <c r="D1481" s="3"/>
    </row>
    <row r="1482" spans="4:4">
      <c r="D1482" s="3"/>
    </row>
    <row r="1483" spans="4:4">
      <c r="D1483" s="3"/>
    </row>
    <row r="1484" spans="4:4">
      <c r="D1484" s="3"/>
    </row>
    <row r="1485" spans="4:4">
      <c r="D1485" s="3"/>
    </row>
    <row r="1486" spans="4:4">
      <c r="D1486" s="3"/>
    </row>
    <row r="1487" spans="4:4">
      <c r="D1487" s="3"/>
    </row>
    <row r="1488" spans="4:4">
      <c r="D1488" s="3"/>
    </row>
    <row r="1489" spans="4:4">
      <c r="D1489" s="3"/>
    </row>
    <row r="1490" spans="4:4">
      <c r="D1490" s="3"/>
    </row>
    <row r="1491" spans="4:4">
      <c r="D1491" s="3"/>
    </row>
    <row r="1492" spans="4:4">
      <c r="D1492" s="3"/>
    </row>
    <row r="1493" spans="4:4">
      <c r="D1493" s="3"/>
    </row>
    <row r="1494" spans="4:4">
      <c r="D1494" s="3"/>
    </row>
    <row r="1495" spans="4:4">
      <c r="D1495" s="3"/>
    </row>
    <row r="1496" spans="4:4">
      <c r="D1496" s="3"/>
    </row>
    <row r="1497" spans="4:4">
      <c r="D1497" s="3"/>
    </row>
    <row r="1498" spans="4:4">
      <c r="D1498" s="3"/>
    </row>
    <row r="1499" spans="4:4">
      <c r="D1499" s="3"/>
    </row>
    <row r="1500" spans="4:4">
      <c r="D1500" s="3"/>
    </row>
    <row r="1501" spans="4:4">
      <c r="D1501" s="3"/>
    </row>
    <row r="1502" spans="4:4">
      <c r="D1502" s="3"/>
    </row>
    <row r="1503" spans="4:4">
      <c r="D1503" s="3"/>
    </row>
    <row r="1504" spans="4:4">
      <c r="D1504" s="3"/>
    </row>
    <row r="1505" spans="4:4">
      <c r="D1505" s="3"/>
    </row>
    <row r="1506" spans="4:4">
      <c r="D1506" s="3"/>
    </row>
    <row r="1507" spans="4:4">
      <c r="D1507" s="3"/>
    </row>
    <row r="1508" spans="4:4">
      <c r="D1508" s="3"/>
    </row>
    <row r="1509" spans="4:4">
      <c r="D1509" s="3"/>
    </row>
    <row r="1510" spans="4:4">
      <c r="D1510" s="3"/>
    </row>
    <row r="1511" spans="4:4">
      <c r="D1511" s="3"/>
    </row>
    <row r="1512" spans="4:4">
      <c r="D1512" s="3"/>
    </row>
    <row r="1513" spans="4:4">
      <c r="D1513" s="3"/>
    </row>
    <row r="1514" spans="4:4">
      <c r="D1514" s="3"/>
    </row>
    <row r="1515" spans="4:4">
      <c r="D1515" s="3"/>
    </row>
    <row r="1516" spans="4:4">
      <c r="D1516" s="3"/>
    </row>
    <row r="1517" spans="4:4">
      <c r="D1517" s="3"/>
    </row>
    <row r="1518" spans="4:4">
      <c r="D1518" s="3"/>
    </row>
    <row r="1519" spans="4:4">
      <c r="D1519" s="3"/>
    </row>
    <row r="1520" spans="4:4">
      <c r="D1520" s="3"/>
    </row>
    <row r="1521" spans="4:4">
      <c r="D1521" s="3"/>
    </row>
    <row r="1522" spans="4:4">
      <c r="D1522" s="3"/>
    </row>
    <row r="1523" spans="4:4">
      <c r="D1523" s="3"/>
    </row>
    <row r="1524" spans="4:4">
      <c r="D1524" s="3"/>
    </row>
    <row r="1525" spans="4:4">
      <c r="D1525" s="3"/>
    </row>
    <row r="1526" spans="4:4">
      <c r="D1526" s="3"/>
    </row>
    <row r="1527" spans="4:4">
      <c r="D1527" s="3"/>
    </row>
    <row r="1528" spans="4:4">
      <c r="D1528" s="3"/>
    </row>
    <row r="1529" spans="4:4">
      <c r="D1529" s="3"/>
    </row>
    <row r="1530" spans="4:4">
      <c r="D1530" s="3"/>
    </row>
    <row r="1531" spans="4:4">
      <c r="D1531" s="3"/>
    </row>
    <row r="1532" spans="4:4">
      <c r="D1532" s="3"/>
    </row>
    <row r="1533" spans="4:4">
      <c r="D1533" s="3"/>
    </row>
    <row r="1534" spans="4:4">
      <c r="D1534" s="3"/>
    </row>
    <row r="1535" spans="4:4">
      <c r="D1535" s="3"/>
    </row>
    <row r="1536" spans="4:4">
      <c r="D1536" s="3"/>
    </row>
    <row r="1537" spans="4:4">
      <c r="D1537" s="3"/>
    </row>
    <row r="1538" spans="4:4">
      <c r="D1538" s="3"/>
    </row>
    <row r="1539" spans="4:4">
      <c r="D1539" s="3"/>
    </row>
    <row r="1540" spans="4:4">
      <c r="D1540" s="3"/>
    </row>
    <row r="1541" spans="4:4">
      <c r="D1541" s="3"/>
    </row>
    <row r="1542" spans="4:4">
      <c r="D1542" s="3"/>
    </row>
    <row r="1543" spans="4:4">
      <c r="D1543" s="3"/>
    </row>
    <row r="1544" spans="4:4">
      <c r="D1544" s="3"/>
    </row>
    <row r="1545" spans="4:4">
      <c r="D1545" s="3"/>
    </row>
    <row r="1546" spans="4:4">
      <c r="D1546" s="3"/>
    </row>
    <row r="1547" spans="4:4">
      <c r="D1547" s="3"/>
    </row>
    <row r="1548" spans="4:4">
      <c r="D1548" s="3"/>
    </row>
    <row r="1549" spans="4:4">
      <c r="D1549" s="3"/>
    </row>
    <row r="1550" spans="4:4">
      <c r="D1550" s="3"/>
    </row>
    <row r="1551" spans="4:4">
      <c r="D1551" s="3"/>
    </row>
    <row r="1552" spans="4:4">
      <c r="D1552" s="3"/>
    </row>
    <row r="1553" spans="4:4">
      <c r="D1553" s="3"/>
    </row>
    <row r="1554" spans="4:4">
      <c r="D1554" s="3"/>
    </row>
    <row r="1555" spans="4:4">
      <c r="D1555" s="3"/>
    </row>
    <row r="1556" spans="4:4">
      <c r="D1556" s="3"/>
    </row>
    <row r="1557" spans="4:4">
      <c r="D1557" s="3"/>
    </row>
    <row r="1558" spans="4:4">
      <c r="D1558" s="3"/>
    </row>
    <row r="1559" spans="4:4">
      <c r="D1559" s="3"/>
    </row>
    <row r="1560" spans="4:4">
      <c r="D1560" s="3"/>
    </row>
    <row r="1561" spans="4:4">
      <c r="D1561" s="3"/>
    </row>
    <row r="1562" spans="4:4">
      <c r="D1562" s="3"/>
    </row>
    <row r="1563" spans="4:4">
      <c r="D1563" s="3"/>
    </row>
    <row r="1564" spans="4:4">
      <c r="D1564" s="3"/>
    </row>
    <row r="1565" spans="4:4">
      <c r="D1565" s="3"/>
    </row>
    <row r="1566" spans="4:4">
      <c r="D1566" s="3"/>
    </row>
    <row r="1567" spans="4:4">
      <c r="D1567" s="3"/>
    </row>
    <row r="1568" spans="4:4">
      <c r="D1568" s="3"/>
    </row>
    <row r="1569" spans="4:4">
      <c r="D1569" s="3"/>
    </row>
    <row r="1570" spans="4:4">
      <c r="D1570" s="3"/>
    </row>
    <row r="1571" spans="4:4">
      <c r="D1571" s="3"/>
    </row>
    <row r="1572" spans="4:4">
      <c r="D1572" s="3"/>
    </row>
    <row r="1573" spans="4:4">
      <c r="D1573" s="3"/>
    </row>
    <row r="1574" spans="4:4">
      <c r="D1574" s="3"/>
    </row>
    <row r="1575" spans="4:4">
      <c r="D1575" s="3"/>
    </row>
    <row r="1576" spans="4:4">
      <c r="D1576" s="3"/>
    </row>
    <row r="1577" spans="4:4">
      <c r="D1577" s="3"/>
    </row>
    <row r="1578" spans="4:4">
      <c r="D1578" s="3"/>
    </row>
    <row r="1579" spans="4:4">
      <c r="D1579" s="3"/>
    </row>
    <row r="1580" spans="4:4">
      <c r="D1580" s="3"/>
    </row>
    <row r="1581" spans="4:4">
      <c r="D1581" s="3"/>
    </row>
    <row r="1582" spans="4:4">
      <c r="D1582" s="3"/>
    </row>
    <row r="1583" spans="4:4">
      <c r="D1583" s="3"/>
    </row>
    <row r="1584" spans="4:4">
      <c r="D1584" s="3"/>
    </row>
    <row r="1585" spans="4:4">
      <c r="D1585" s="3"/>
    </row>
    <row r="1586" spans="4:4">
      <c r="D1586" s="3"/>
    </row>
    <row r="1587" spans="4:4">
      <c r="D1587" s="3"/>
    </row>
    <row r="1588" spans="4:4">
      <c r="D1588" s="3"/>
    </row>
    <row r="1589" spans="4:4">
      <c r="D1589" s="3"/>
    </row>
    <row r="1590" spans="4:4">
      <c r="D1590" s="3"/>
    </row>
    <row r="1591" spans="4:4">
      <c r="D1591" s="3"/>
    </row>
    <row r="1592" spans="4:4">
      <c r="D1592" s="3"/>
    </row>
    <row r="1593" spans="4:4">
      <c r="D1593" s="3"/>
    </row>
    <row r="1594" spans="4:4">
      <c r="D1594" s="3"/>
    </row>
    <row r="1595" spans="4:4">
      <c r="D1595" s="3"/>
    </row>
    <row r="1596" spans="4:4">
      <c r="D1596" s="3"/>
    </row>
    <row r="1597" spans="4:4">
      <c r="D1597" s="3"/>
    </row>
    <row r="1598" spans="4:4">
      <c r="D1598" s="3"/>
    </row>
    <row r="1599" spans="4:4">
      <c r="D1599" s="3"/>
    </row>
    <row r="1600" spans="4:4">
      <c r="D1600" s="3"/>
    </row>
    <row r="1601" spans="4:4">
      <c r="D1601" s="3"/>
    </row>
    <row r="1602" spans="4:4">
      <c r="D1602" s="3"/>
    </row>
    <row r="1603" spans="4:4">
      <c r="D1603" s="3"/>
    </row>
    <row r="1604" spans="4:4">
      <c r="D1604" s="3"/>
    </row>
    <row r="1605" spans="4:4">
      <c r="D1605" s="3"/>
    </row>
    <row r="1606" spans="4:4">
      <c r="D1606" s="3"/>
    </row>
    <row r="1607" spans="4:4">
      <c r="D1607" s="3"/>
    </row>
    <row r="1608" spans="4:4">
      <c r="D1608" s="3"/>
    </row>
    <row r="1609" spans="4:4">
      <c r="D1609" s="3"/>
    </row>
    <row r="1610" spans="4:4">
      <c r="D1610" s="3"/>
    </row>
    <row r="1611" spans="4:4">
      <c r="D1611" s="3"/>
    </row>
    <row r="1612" spans="4:4">
      <c r="D1612" s="3"/>
    </row>
    <row r="1613" spans="4:4">
      <c r="D1613" s="3"/>
    </row>
    <row r="1614" spans="4:4">
      <c r="D1614" s="3"/>
    </row>
    <row r="1615" spans="4:4">
      <c r="D1615" s="3"/>
    </row>
    <row r="1616" spans="4:4">
      <c r="D1616" s="3"/>
    </row>
    <row r="1617" spans="4:4">
      <c r="D1617" s="3"/>
    </row>
    <row r="1618" spans="4:4">
      <c r="D1618" s="3"/>
    </row>
    <row r="1619" spans="4:4">
      <c r="D1619" s="3"/>
    </row>
    <row r="1620" spans="4:4">
      <c r="D1620" s="3"/>
    </row>
    <row r="1621" spans="4:4">
      <c r="D1621" s="3"/>
    </row>
    <row r="1622" spans="4:4">
      <c r="D1622" s="3"/>
    </row>
    <row r="1623" spans="4:4">
      <c r="D1623" s="3"/>
    </row>
    <row r="1624" spans="4:4">
      <c r="D1624" s="3"/>
    </row>
    <row r="1625" spans="4:4">
      <c r="D1625" s="3"/>
    </row>
    <row r="1626" spans="4:4">
      <c r="D1626" s="3"/>
    </row>
    <row r="1627" spans="4:4">
      <c r="D1627" s="3"/>
    </row>
    <row r="1628" spans="4:4">
      <c r="D1628" s="3"/>
    </row>
    <row r="1629" spans="4:4">
      <c r="D1629" s="3"/>
    </row>
    <row r="1630" spans="4:4">
      <c r="D1630" s="3"/>
    </row>
    <row r="1631" spans="4:4">
      <c r="D1631" s="3"/>
    </row>
    <row r="1632" spans="4:4">
      <c r="D1632" s="3"/>
    </row>
    <row r="1633" spans="4:4">
      <c r="D1633" s="3"/>
    </row>
    <row r="1634" spans="4:4">
      <c r="D1634" s="3"/>
    </row>
    <row r="1635" spans="4:4">
      <c r="D1635" s="3"/>
    </row>
    <row r="1636" spans="4:4">
      <c r="D1636" s="3"/>
    </row>
    <row r="1637" spans="4:4">
      <c r="D1637" s="3"/>
    </row>
    <row r="1638" spans="4:4">
      <c r="D1638" s="3"/>
    </row>
    <row r="1639" spans="4:4">
      <c r="D1639" s="3"/>
    </row>
    <row r="1640" spans="4:4">
      <c r="D1640" s="3"/>
    </row>
    <row r="1641" spans="4:4">
      <c r="D1641" s="3"/>
    </row>
    <row r="1642" spans="4:4">
      <c r="D1642" s="3"/>
    </row>
    <row r="1643" spans="4:4">
      <c r="D1643" s="3"/>
    </row>
    <row r="1644" spans="4:4">
      <c r="D1644" s="3"/>
    </row>
    <row r="1645" spans="4:4">
      <c r="D1645" s="3"/>
    </row>
    <row r="1646" spans="4:4">
      <c r="D1646" s="3"/>
    </row>
    <row r="1647" spans="4:4">
      <c r="D1647" s="3"/>
    </row>
    <row r="1648" spans="4:4">
      <c r="D1648" s="3"/>
    </row>
    <row r="1649" spans="4:4">
      <c r="D1649" s="3"/>
    </row>
    <row r="1650" spans="4:4">
      <c r="D1650" s="3"/>
    </row>
    <row r="1651" spans="4:4">
      <c r="D1651" s="3"/>
    </row>
    <row r="1652" spans="4:4">
      <c r="D1652" s="3"/>
    </row>
    <row r="1653" spans="4:4">
      <c r="D1653" s="3"/>
    </row>
    <row r="1654" spans="4:4">
      <c r="D1654" s="3"/>
    </row>
    <row r="1655" spans="4:4">
      <c r="D1655" s="3"/>
    </row>
    <row r="1656" spans="4:4">
      <c r="D1656" s="3"/>
    </row>
    <row r="1657" spans="4:4">
      <c r="D1657" s="3"/>
    </row>
    <row r="1658" spans="4:4">
      <c r="D1658" s="3"/>
    </row>
    <row r="1659" spans="4:4">
      <c r="D1659" s="3"/>
    </row>
    <row r="1660" spans="4:4">
      <c r="D1660" s="3"/>
    </row>
    <row r="1661" spans="4:4">
      <c r="D1661" s="3"/>
    </row>
    <row r="1662" spans="4:4">
      <c r="D1662" s="3"/>
    </row>
    <row r="1663" spans="4:4">
      <c r="D1663" s="3"/>
    </row>
    <row r="1664" spans="4:4">
      <c r="D1664" s="3"/>
    </row>
    <row r="1665" spans="4:4">
      <c r="D1665" s="3"/>
    </row>
    <row r="1666" spans="4:4">
      <c r="D1666" s="3"/>
    </row>
    <row r="1667" spans="4:4">
      <c r="D1667" s="3"/>
    </row>
    <row r="1668" spans="4:4">
      <c r="D1668" s="3"/>
    </row>
    <row r="1669" spans="4:4">
      <c r="D1669" s="3"/>
    </row>
    <row r="1670" spans="4:4">
      <c r="D1670" s="3"/>
    </row>
    <row r="1671" spans="4:4">
      <c r="D1671" s="3"/>
    </row>
    <row r="1672" spans="4:4">
      <c r="D1672" s="3"/>
    </row>
    <row r="1673" spans="4:4">
      <c r="D1673" s="3"/>
    </row>
    <row r="1674" spans="4:4">
      <c r="D1674" s="3"/>
    </row>
    <row r="1675" spans="4:4">
      <c r="D1675" s="3"/>
    </row>
    <row r="1676" spans="4:4">
      <c r="D1676" s="3"/>
    </row>
    <row r="1677" spans="4:4">
      <c r="D1677" s="3"/>
    </row>
    <row r="1678" spans="4:4">
      <c r="D1678" s="3"/>
    </row>
    <row r="1679" spans="4:4">
      <c r="D1679" s="3"/>
    </row>
    <row r="1680" spans="4:4">
      <c r="D1680" s="3"/>
    </row>
    <row r="1681" spans="4:4">
      <c r="D1681" s="3"/>
    </row>
    <row r="1682" spans="4:4">
      <c r="D1682" s="3"/>
    </row>
    <row r="1683" spans="4:4">
      <c r="D1683" s="3"/>
    </row>
    <row r="1684" spans="4:4">
      <c r="D1684" s="3"/>
    </row>
    <row r="1685" spans="4:4">
      <c r="D1685" s="3"/>
    </row>
    <row r="1686" spans="4:4">
      <c r="D1686" s="3"/>
    </row>
    <row r="1687" spans="4:4">
      <c r="D1687" s="3"/>
    </row>
    <row r="1688" spans="4:4">
      <c r="D1688" s="3"/>
    </row>
    <row r="1689" spans="4:4">
      <c r="D1689" s="3"/>
    </row>
    <row r="1690" spans="4:4">
      <c r="D1690" s="3"/>
    </row>
    <row r="1691" spans="4:4">
      <c r="D1691" s="3"/>
    </row>
    <row r="1692" spans="4:4">
      <c r="D1692" s="3"/>
    </row>
    <row r="1693" spans="4:4">
      <c r="D1693" s="3"/>
    </row>
    <row r="1694" spans="4:4">
      <c r="D1694" s="3"/>
    </row>
    <row r="1695" spans="4:4">
      <c r="D1695" s="3"/>
    </row>
    <row r="1696" spans="4:4">
      <c r="D1696" s="3"/>
    </row>
    <row r="1697" spans="4:4">
      <c r="D1697" s="3"/>
    </row>
    <row r="1698" spans="4:4">
      <c r="D1698" s="3"/>
    </row>
    <row r="1699" spans="4:4">
      <c r="D1699" s="3"/>
    </row>
    <row r="1700" spans="4:4">
      <c r="D1700" s="3"/>
    </row>
    <row r="1701" spans="4:4">
      <c r="D1701" s="3"/>
    </row>
    <row r="1702" spans="4:4">
      <c r="D1702" s="3"/>
    </row>
    <row r="1703" spans="4:4">
      <c r="D1703" s="3"/>
    </row>
    <row r="1704" spans="4:4">
      <c r="D1704" s="3"/>
    </row>
    <row r="1705" spans="4:4">
      <c r="D1705" s="3"/>
    </row>
    <row r="1706" spans="4:4">
      <c r="D1706" s="3"/>
    </row>
    <row r="1707" spans="4:4">
      <c r="D1707" s="3"/>
    </row>
    <row r="1708" spans="4:4">
      <c r="D1708" s="3"/>
    </row>
    <row r="1709" spans="4:4">
      <c r="D1709" s="3"/>
    </row>
    <row r="1710" spans="4:4">
      <c r="D1710" s="3"/>
    </row>
    <row r="1711" spans="4:4">
      <c r="D1711" s="3"/>
    </row>
    <row r="1712" spans="4:4">
      <c r="D1712" s="3"/>
    </row>
    <row r="1713" spans="4:4">
      <c r="D1713" s="3"/>
    </row>
    <row r="1714" spans="4:4">
      <c r="D1714" s="3"/>
    </row>
    <row r="1715" spans="4:4">
      <c r="D1715" s="3"/>
    </row>
    <row r="1716" spans="4:4">
      <c r="D1716" s="3"/>
    </row>
    <row r="1717" spans="4:4">
      <c r="D1717" s="3"/>
    </row>
    <row r="1718" spans="4:4">
      <c r="D1718" s="3"/>
    </row>
    <row r="1719" spans="4:4">
      <c r="D1719" s="3"/>
    </row>
    <row r="1720" spans="4:4">
      <c r="D1720" s="3"/>
    </row>
    <row r="1721" spans="4:4">
      <c r="D1721" s="3"/>
    </row>
    <row r="1722" spans="4:4">
      <c r="D1722" s="3"/>
    </row>
    <row r="1723" spans="4:4">
      <c r="D1723" s="3"/>
    </row>
    <row r="1724" spans="4:4">
      <c r="D1724" s="3"/>
    </row>
    <row r="1725" spans="4:4">
      <c r="D1725" s="3"/>
    </row>
    <row r="1726" spans="4:4">
      <c r="D1726" s="3"/>
    </row>
    <row r="1727" spans="4:4">
      <c r="D1727" s="3"/>
    </row>
    <row r="1728" spans="4:4">
      <c r="D1728" s="3"/>
    </row>
    <row r="1729" spans="4:4">
      <c r="D1729" s="3"/>
    </row>
    <row r="1730" spans="4:4">
      <c r="D1730" s="3"/>
    </row>
    <row r="1731" spans="4:4">
      <c r="D1731" s="3"/>
    </row>
    <row r="1732" spans="4:4">
      <c r="D1732" s="3"/>
    </row>
    <row r="1733" spans="4:4">
      <c r="D1733" s="3"/>
    </row>
    <row r="1734" spans="4:4">
      <c r="D1734" s="3"/>
    </row>
    <row r="1735" spans="4:4">
      <c r="D1735" s="3"/>
    </row>
    <row r="1736" spans="4:4">
      <c r="D1736" s="3"/>
    </row>
    <row r="1737" spans="4:4">
      <c r="D1737" s="3"/>
    </row>
    <row r="1738" spans="4:4">
      <c r="D1738" s="3"/>
    </row>
    <row r="1739" spans="4:4">
      <c r="D1739" s="3"/>
    </row>
    <row r="1740" spans="4:4">
      <c r="D1740" s="3"/>
    </row>
    <row r="1741" spans="4:4">
      <c r="D1741" s="3"/>
    </row>
    <row r="1742" spans="4:4">
      <c r="D1742" s="3"/>
    </row>
    <row r="1743" spans="4:4">
      <c r="D1743" s="3"/>
    </row>
    <row r="1744" spans="4:4">
      <c r="D1744" s="3"/>
    </row>
    <row r="1745" spans="4:4">
      <c r="D1745" s="3"/>
    </row>
    <row r="1746" spans="4:4">
      <c r="D1746" s="3"/>
    </row>
    <row r="1747" spans="4:4">
      <c r="D1747" s="3"/>
    </row>
    <row r="1748" spans="4:4">
      <c r="D1748" s="3"/>
    </row>
    <row r="1749" spans="4:4">
      <c r="D1749" s="3"/>
    </row>
    <row r="1750" spans="4:4">
      <c r="D1750" s="3"/>
    </row>
    <row r="1751" spans="4:4">
      <c r="D1751" s="3"/>
    </row>
    <row r="1752" spans="4:4">
      <c r="D1752" s="3"/>
    </row>
    <row r="1753" spans="4:4">
      <c r="D1753" s="3"/>
    </row>
    <row r="1754" spans="4:4">
      <c r="D1754" s="3"/>
    </row>
    <row r="1755" spans="4:4">
      <c r="D1755" s="3"/>
    </row>
    <row r="1756" spans="4:4">
      <c r="D1756" s="3"/>
    </row>
    <row r="1757" spans="4:4">
      <c r="D1757" s="3"/>
    </row>
    <row r="1758" spans="4:4">
      <c r="D1758" s="3"/>
    </row>
    <row r="1759" spans="4:4">
      <c r="D1759" s="3"/>
    </row>
    <row r="1760" spans="4:4">
      <c r="D1760" s="3"/>
    </row>
    <row r="1761" spans="4:4">
      <c r="D1761" s="3"/>
    </row>
    <row r="1762" spans="4:4">
      <c r="D1762" s="3"/>
    </row>
    <row r="1763" spans="4:4">
      <c r="D1763" s="3"/>
    </row>
    <row r="1764" spans="4:4">
      <c r="D1764" s="3"/>
    </row>
    <row r="1765" spans="4:4">
      <c r="D1765" s="3"/>
    </row>
    <row r="1766" spans="4:4">
      <c r="D1766" s="3"/>
    </row>
    <row r="1767" spans="4:4">
      <c r="D1767" s="3"/>
    </row>
    <row r="1768" spans="4:4">
      <c r="D1768" s="3"/>
    </row>
    <row r="1769" spans="4:4">
      <c r="D1769" s="3"/>
    </row>
    <row r="1770" spans="4:4">
      <c r="D1770" s="3"/>
    </row>
    <row r="1771" spans="4:4">
      <c r="D1771" s="3"/>
    </row>
    <row r="1772" spans="4:4">
      <c r="D1772" s="3"/>
    </row>
    <row r="1773" spans="4:4">
      <c r="D1773" s="3"/>
    </row>
    <row r="1774" spans="4:4">
      <c r="D1774" s="3"/>
    </row>
    <row r="1775" spans="4:4">
      <c r="D1775" s="3"/>
    </row>
    <row r="1776" spans="4:4">
      <c r="D1776" s="3"/>
    </row>
    <row r="1777" spans="4:4">
      <c r="D1777" s="3"/>
    </row>
    <row r="1778" spans="4:4">
      <c r="D1778" s="3"/>
    </row>
    <row r="1779" spans="4:4">
      <c r="D1779" s="3"/>
    </row>
    <row r="1780" spans="4:4">
      <c r="D1780" s="3"/>
    </row>
    <row r="1781" spans="4:4">
      <c r="D1781" s="3"/>
    </row>
    <row r="1782" spans="4:4">
      <c r="D1782" s="3"/>
    </row>
    <row r="1783" spans="4:4">
      <c r="D1783" s="3"/>
    </row>
    <row r="1784" spans="4:4">
      <c r="D1784" s="3"/>
    </row>
    <row r="1785" spans="4:4">
      <c r="D1785" s="3"/>
    </row>
    <row r="1786" spans="4:4">
      <c r="D1786" s="3"/>
    </row>
    <row r="1787" spans="4:4">
      <c r="D1787" s="3"/>
    </row>
    <row r="1788" spans="4:4">
      <c r="D1788" s="3"/>
    </row>
    <row r="1789" spans="4:4">
      <c r="D1789" s="3"/>
    </row>
    <row r="1790" spans="4:4">
      <c r="D1790" s="3"/>
    </row>
    <row r="1791" spans="4:4">
      <c r="D1791" s="3"/>
    </row>
    <row r="1792" spans="4:4">
      <c r="D1792" s="3"/>
    </row>
    <row r="1793" spans="4:4">
      <c r="D1793" s="3"/>
    </row>
    <row r="1794" spans="4:4">
      <c r="D1794" s="3"/>
    </row>
    <row r="1795" spans="4:4">
      <c r="D1795" s="3"/>
    </row>
    <row r="1796" spans="4:4">
      <c r="D1796" s="3"/>
    </row>
    <row r="1797" spans="4:4">
      <c r="D1797" s="3"/>
    </row>
    <row r="1798" spans="4:4">
      <c r="D1798" s="3"/>
    </row>
    <row r="1799" spans="4:4">
      <c r="D1799" s="3"/>
    </row>
    <row r="1800" spans="4:4">
      <c r="D1800" s="3"/>
    </row>
    <row r="1801" spans="4:4">
      <c r="D1801" s="3"/>
    </row>
    <row r="1802" spans="4:4">
      <c r="D1802" s="3"/>
    </row>
    <row r="1803" spans="4:4">
      <c r="D1803" s="3"/>
    </row>
    <row r="1804" spans="4:4">
      <c r="D1804" s="3"/>
    </row>
    <row r="1805" spans="4:4">
      <c r="D1805" s="3"/>
    </row>
    <row r="1806" spans="4:4">
      <c r="D1806" s="3"/>
    </row>
    <row r="1807" spans="4:4">
      <c r="D1807" s="3"/>
    </row>
    <row r="1808" spans="4:4">
      <c r="D1808" s="3"/>
    </row>
    <row r="1809" spans="4:4">
      <c r="D1809" s="3"/>
    </row>
    <row r="1810" spans="4:4">
      <c r="D1810" s="3"/>
    </row>
    <row r="1811" spans="4:4">
      <c r="D1811" s="3"/>
    </row>
    <row r="1812" spans="4:4">
      <c r="D1812" s="3"/>
    </row>
    <row r="1813" spans="4:4">
      <c r="D1813" s="3"/>
    </row>
    <row r="1814" spans="4:4">
      <c r="D1814" s="3"/>
    </row>
    <row r="1815" spans="4:4">
      <c r="D1815" s="3"/>
    </row>
    <row r="1816" spans="4:4">
      <c r="D1816" s="3"/>
    </row>
    <row r="1817" spans="4:4">
      <c r="D1817" s="3"/>
    </row>
    <row r="1818" spans="4:4">
      <c r="D1818" s="3"/>
    </row>
    <row r="1819" spans="4:4">
      <c r="D1819" s="3"/>
    </row>
    <row r="1820" spans="4:4">
      <c r="D1820" s="3"/>
    </row>
    <row r="1821" spans="4:4">
      <c r="D1821" s="3"/>
    </row>
    <row r="1822" spans="4:4">
      <c r="D1822" s="3"/>
    </row>
    <row r="1823" spans="4:4">
      <c r="D1823" s="3"/>
    </row>
    <row r="1824" spans="4:4">
      <c r="D1824" s="3"/>
    </row>
    <row r="1825" spans="4:4">
      <c r="D1825" s="3"/>
    </row>
    <row r="1826" spans="4:4">
      <c r="D1826" s="3"/>
    </row>
    <row r="1827" spans="4:4">
      <c r="D1827" s="3"/>
    </row>
    <row r="1828" spans="4:4">
      <c r="D1828" s="3"/>
    </row>
    <row r="1829" spans="4:4">
      <c r="D1829" s="3"/>
    </row>
    <row r="1830" spans="4:4">
      <c r="D1830" s="3"/>
    </row>
    <row r="1831" spans="4:4">
      <c r="D1831" s="3"/>
    </row>
    <row r="1832" spans="4:4">
      <c r="D1832" s="3"/>
    </row>
    <row r="1833" spans="4:4">
      <c r="D1833" s="3"/>
    </row>
    <row r="1834" spans="4:4">
      <c r="D1834" s="3"/>
    </row>
    <row r="1835" spans="4:4">
      <c r="D1835" s="3"/>
    </row>
    <row r="1836" spans="4:4">
      <c r="D1836" s="3"/>
    </row>
    <row r="1837" spans="4:4">
      <c r="D1837" s="3"/>
    </row>
    <row r="1838" spans="4:4">
      <c r="D1838" s="3"/>
    </row>
    <row r="1839" spans="4:4">
      <c r="D1839" s="3"/>
    </row>
    <row r="1840" spans="4:4">
      <c r="D1840" s="3"/>
    </row>
    <row r="1841" spans="4:4">
      <c r="D1841" s="3"/>
    </row>
    <row r="1842" spans="4:4">
      <c r="D1842" s="3"/>
    </row>
    <row r="1843" spans="4:4">
      <c r="D1843" s="3"/>
    </row>
    <row r="1844" spans="4:4">
      <c r="D1844" s="3"/>
    </row>
    <row r="1845" spans="4:4">
      <c r="D1845" s="3"/>
    </row>
    <row r="1846" spans="4:4">
      <c r="D1846" s="3"/>
    </row>
    <row r="1847" spans="4:4">
      <c r="D1847" s="3"/>
    </row>
    <row r="1848" spans="4:4">
      <c r="D1848" s="3"/>
    </row>
    <row r="1849" spans="4:4">
      <c r="D1849" s="3"/>
    </row>
    <row r="1850" spans="4:4">
      <c r="D1850" s="3"/>
    </row>
    <row r="1851" spans="4:4">
      <c r="D1851" s="3"/>
    </row>
    <row r="1852" spans="4:4">
      <c r="D1852" s="3"/>
    </row>
    <row r="1853" spans="4:4">
      <c r="D1853" s="3"/>
    </row>
    <row r="1854" spans="4:4">
      <c r="D1854" s="3"/>
    </row>
    <row r="1855" spans="4:4">
      <c r="D1855" s="3"/>
    </row>
    <row r="1856" spans="4:4">
      <c r="D1856" s="3"/>
    </row>
    <row r="1857" spans="4:4">
      <c r="D1857" s="3"/>
    </row>
    <row r="1858" spans="4:4">
      <c r="D1858" s="3"/>
    </row>
    <row r="1859" spans="4:4">
      <c r="D1859" s="3"/>
    </row>
    <row r="1860" spans="4:4">
      <c r="D1860" s="3"/>
    </row>
    <row r="1861" spans="4:4">
      <c r="D1861" s="3"/>
    </row>
    <row r="1862" spans="4:4">
      <c r="D1862" s="3"/>
    </row>
    <row r="1863" spans="4:4">
      <c r="D1863" s="3"/>
    </row>
    <row r="1864" spans="4:4">
      <c r="D1864" s="3"/>
    </row>
    <row r="1865" spans="4:4">
      <c r="D1865" s="3"/>
    </row>
    <row r="1866" spans="4:4">
      <c r="D1866" s="3"/>
    </row>
    <row r="1867" spans="4:4">
      <c r="D1867" s="3"/>
    </row>
    <row r="1868" spans="4:4">
      <c r="D1868" s="3"/>
    </row>
    <row r="1869" spans="4:4">
      <c r="D1869" s="3"/>
    </row>
    <row r="1870" spans="4:4">
      <c r="D1870" s="3"/>
    </row>
    <row r="1871" spans="4:4">
      <c r="D1871" s="3"/>
    </row>
    <row r="1872" spans="4:4">
      <c r="D1872" s="3"/>
    </row>
    <row r="1873" spans="4:4">
      <c r="D1873" s="3"/>
    </row>
    <row r="1874" spans="4:4">
      <c r="D1874" s="3"/>
    </row>
    <row r="1875" spans="4:4">
      <c r="D1875" s="3"/>
    </row>
    <row r="1876" spans="4:4">
      <c r="D1876" s="3"/>
    </row>
    <row r="1877" spans="4:4">
      <c r="D1877" s="3"/>
    </row>
    <row r="1878" spans="4:4">
      <c r="D1878" s="3"/>
    </row>
    <row r="1879" spans="4:4">
      <c r="D1879" s="3"/>
    </row>
    <row r="1880" spans="4:4">
      <c r="D1880" s="3"/>
    </row>
    <row r="1881" spans="4:4">
      <c r="D1881" s="3"/>
    </row>
    <row r="1882" spans="4:4">
      <c r="D1882" s="3"/>
    </row>
    <row r="1883" spans="4:4">
      <c r="D1883" s="3"/>
    </row>
    <row r="1884" spans="4:4">
      <c r="D1884" s="3"/>
    </row>
    <row r="1885" spans="4:4">
      <c r="D1885" s="3"/>
    </row>
    <row r="1886" spans="4:4">
      <c r="D1886" s="3"/>
    </row>
    <row r="1887" spans="4:4">
      <c r="D1887" s="3"/>
    </row>
    <row r="1888" spans="4:4">
      <c r="D1888" s="3"/>
    </row>
    <row r="1889" spans="4:4">
      <c r="D1889" s="3"/>
    </row>
    <row r="1890" spans="4:4">
      <c r="D1890" s="3"/>
    </row>
    <row r="1891" spans="4:4">
      <c r="D1891" s="3"/>
    </row>
    <row r="1892" spans="4:4">
      <c r="D1892" s="3"/>
    </row>
    <row r="1893" spans="4:4">
      <c r="D1893" s="3"/>
    </row>
    <row r="1894" spans="4:4">
      <c r="D1894" s="3"/>
    </row>
    <row r="1895" spans="4:4">
      <c r="D1895" s="3"/>
    </row>
    <row r="1896" spans="4:4">
      <c r="D1896" s="3"/>
    </row>
    <row r="1897" spans="4:4">
      <c r="D1897" s="3"/>
    </row>
    <row r="1898" spans="4:4">
      <c r="D1898" s="3"/>
    </row>
    <row r="1899" spans="4:4">
      <c r="D1899" s="3"/>
    </row>
    <row r="1900" spans="4:4">
      <c r="D1900" s="3"/>
    </row>
    <row r="1901" spans="4:4">
      <c r="D1901" s="3"/>
    </row>
    <row r="1902" spans="4:4">
      <c r="D1902" s="3"/>
    </row>
    <row r="1903" spans="4:4">
      <c r="D1903" s="3"/>
    </row>
    <row r="1904" spans="4:4">
      <c r="D1904" s="3"/>
    </row>
    <row r="1905" spans="4:4">
      <c r="D1905" s="3"/>
    </row>
    <row r="1906" spans="4:4">
      <c r="D1906" s="3"/>
    </row>
    <row r="1907" spans="4:4">
      <c r="D1907" s="3"/>
    </row>
    <row r="1908" spans="4:4">
      <c r="D1908" s="3"/>
    </row>
    <row r="1909" spans="4:4">
      <c r="D1909" s="3"/>
    </row>
    <row r="1910" spans="4:4">
      <c r="D1910" s="3"/>
    </row>
    <row r="1911" spans="4:4">
      <c r="D1911" s="3"/>
    </row>
    <row r="1912" spans="4:4">
      <c r="D1912" s="3"/>
    </row>
    <row r="1913" spans="4:4">
      <c r="D1913" s="3"/>
    </row>
    <row r="1914" spans="4:4">
      <c r="D1914" s="3"/>
    </row>
    <row r="1915" spans="4:4">
      <c r="D1915" s="3"/>
    </row>
    <row r="1916" spans="4:4">
      <c r="D1916" s="3"/>
    </row>
    <row r="1917" spans="4:4">
      <c r="D1917" s="3"/>
    </row>
    <row r="1918" spans="4:4">
      <c r="D1918" s="3"/>
    </row>
    <row r="1919" spans="4:4">
      <c r="D1919" s="3"/>
    </row>
    <row r="1920" spans="4:4">
      <c r="D1920" s="3"/>
    </row>
    <row r="1921" spans="4:4">
      <c r="D1921" s="3"/>
    </row>
    <row r="1922" spans="4:4">
      <c r="D1922" s="3"/>
    </row>
    <row r="1923" spans="4:4">
      <c r="D1923" s="3"/>
    </row>
    <row r="1924" spans="4:4">
      <c r="D1924" s="3"/>
    </row>
    <row r="1925" spans="4:4">
      <c r="D1925" s="3"/>
    </row>
    <row r="1926" spans="4:4">
      <c r="D1926" s="3"/>
    </row>
    <row r="1927" spans="4:4">
      <c r="D1927" s="3"/>
    </row>
    <row r="1928" spans="4:4">
      <c r="D1928" s="3"/>
    </row>
    <row r="1929" spans="4:4">
      <c r="D1929" s="3"/>
    </row>
    <row r="1930" spans="4:4">
      <c r="D1930" s="3"/>
    </row>
    <row r="1931" spans="4:4">
      <c r="D1931" s="3"/>
    </row>
    <row r="1932" spans="4:4">
      <c r="D1932" s="3"/>
    </row>
    <row r="1933" spans="4:4">
      <c r="D1933" s="3"/>
    </row>
    <row r="1934" spans="4:4">
      <c r="D1934" s="3"/>
    </row>
    <row r="1935" spans="4:4">
      <c r="D1935" s="3"/>
    </row>
    <row r="1936" spans="4:4">
      <c r="D1936" s="3"/>
    </row>
    <row r="1937" spans="4:4">
      <c r="D1937" s="3"/>
    </row>
    <row r="1938" spans="4:4">
      <c r="D1938" s="3"/>
    </row>
    <row r="1939" spans="4:4">
      <c r="D1939" s="3"/>
    </row>
    <row r="1940" spans="4:4">
      <c r="D1940" s="3"/>
    </row>
    <row r="1941" spans="4:4">
      <c r="D1941" s="3"/>
    </row>
    <row r="1942" spans="4:4">
      <c r="D1942" s="3"/>
    </row>
    <row r="1943" spans="4:4">
      <c r="D1943" s="3"/>
    </row>
    <row r="1944" spans="4:4">
      <c r="D1944" s="3"/>
    </row>
    <row r="1945" spans="4:4">
      <c r="D1945" s="3"/>
    </row>
    <row r="1946" spans="4:4">
      <c r="D1946" s="3"/>
    </row>
    <row r="1947" spans="4:4">
      <c r="D1947" s="3"/>
    </row>
    <row r="1948" spans="4:4">
      <c r="D1948" s="3"/>
    </row>
    <row r="1949" spans="4:4">
      <c r="D1949" s="3"/>
    </row>
    <row r="1950" spans="4:4">
      <c r="D1950" s="3"/>
    </row>
    <row r="1951" spans="4:4">
      <c r="D1951" s="3"/>
    </row>
    <row r="1952" spans="4:4">
      <c r="D1952" s="3"/>
    </row>
    <row r="1953" spans="4:4">
      <c r="D1953" s="3"/>
    </row>
    <row r="1954" spans="4:4">
      <c r="D1954" s="3"/>
    </row>
    <row r="1955" spans="4:4">
      <c r="D1955" s="3"/>
    </row>
    <row r="1956" spans="4:4">
      <c r="D1956" s="3"/>
    </row>
    <row r="1957" spans="4:4">
      <c r="D1957" s="3"/>
    </row>
    <row r="1958" spans="4:4">
      <c r="D1958" s="3"/>
    </row>
    <row r="1959" spans="4:4">
      <c r="D1959" s="3"/>
    </row>
    <row r="1960" spans="4:4">
      <c r="D1960" s="3"/>
    </row>
    <row r="1961" spans="4:4">
      <c r="D1961" s="3"/>
    </row>
    <row r="1962" spans="4:4">
      <c r="D1962" s="3"/>
    </row>
    <row r="1963" spans="4:4">
      <c r="D1963" s="3"/>
    </row>
    <row r="1964" spans="4:4">
      <c r="D1964" s="3"/>
    </row>
    <row r="1965" spans="4:4">
      <c r="D1965" s="3"/>
    </row>
    <row r="1966" spans="4:4">
      <c r="D1966" s="3"/>
    </row>
    <row r="1967" spans="4:4">
      <c r="D1967" s="3"/>
    </row>
    <row r="1968" spans="4:4">
      <c r="D1968" s="3"/>
    </row>
    <row r="1969" spans="4:4">
      <c r="D1969" s="3"/>
    </row>
    <row r="1970" spans="4:4">
      <c r="D1970" s="3"/>
    </row>
    <row r="1971" spans="4:4">
      <c r="D1971" s="3"/>
    </row>
    <row r="1972" spans="4:4">
      <c r="D1972" s="3"/>
    </row>
    <row r="1973" spans="4:4">
      <c r="D1973" s="3"/>
    </row>
    <row r="1974" spans="4:4">
      <c r="D1974" s="3"/>
    </row>
    <row r="1975" spans="4:4">
      <c r="D1975" s="3"/>
    </row>
    <row r="1976" spans="4:4">
      <c r="D1976" s="3"/>
    </row>
    <row r="1977" spans="4:4">
      <c r="D1977" s="3"/>
    </row>
    <row r="1978" spans="4:4">
      <c r="D1978" s="3"/>
    </row>
    <row r="1979" spans="4:4">
      <c r="D1979" s="3"/>
    </row>
    <row r="1980" spans="4:4">
      <c r="D1980" s="3"/>
    </row>
    <row r="1981" spans="4:4">
      <c r="D1981" s="3"/>
    </row>
    <row r="1982" spans="4:4">
      <c r="D1982" s="3"/>
    </row>
    <row r="1983" spans="4:4">
      <c r="D1983" s="3"/>
    </row>
    <row r="1984" spans="4:4">
      <c r="D1984" s="3"/>
    </row>
    <row r="1985" spans="4:4">
      <c r="D1985" s="3"/>
    </row>
    <row r="1986" spans="4:4">
      <c r="D1986" s="3"/>
    </row>
    <row r="1987" spans="4:4">
      <c r="D1987" s="3"/>
    </row>
    <row r="1988" spans="4:4">
      <c r="D1988" s="3"/>
    </row>
    <row r="1989" spans="4:4">
      <c r="D1989" s="3"/>
    </row>
    <row r="1990" spans="4:4">
      <c r="D1990" s="3"/>
    </row>
    <row r="1991" spans="4:4">
      <c r="D1991" s="3"/>
    </row>
    <row r="1992" spans="4:4">
      <c r="D1992" s="3"/>
    </row>
    <row r="1993" spans="4:4">
      <c r="D1993" s="3"/>
    </row>
    <row r="1994" spans="4:4">
      <c r="D1994" s="3"/>
    </row>
    <row r="1995" spans="4:4">
      <c r="D1995" s="3"/>
    </row>
    <row r="1996" spans="4:4">
      <c r="D1996" s="3"/>
    </row>
    <row r="1997" spans="4:4">
      <c r="D1997" s="3"/>
    </row>
    <row r="1998" spans="4:4">
      <c r="D1998" s="3"/>
    </row>
    <row r="1999" spans="4:4">
      <c r="D1999" s="3"/>
    </row>
    <row r="2000" spans="4:4">
      <c r="D2000" s="3"/>
    </row>
    <row r="2001" spans="4:4">
      <c r="D2001" s="3"/>
    </row>
    <row r="2002" spans="4:4">
      <c r="D2002" s="3"/>
    </row>
    <row r="2003" spans="4:4">
      <c r="D2003" s="3"/>
    </row>
    <row r="2004" spans="4:4">
      <c r="D2004" s="3"/>
    </row>
    <row r="2005" spans="4:4">
      <c r="D2005" s="3"/>
    </row>
    <row r="2006" spans="4:4">
      <c r="D2006" s="3"/>
    </row>
    <row r="2007" spans="4:4">
      <c r="D2007" s="3"/>
    </row>
    <row r="2008" spans="4:4">
      <c r="D2008" s="3"/>
    </row>
    <row r="2009" spans="4:4">
      <c r="D2009" s="3"/>
    </row>
    <row r="2010" spans="4:4">
      <c r="D2010" s="3"/>
    </row>
    <row r="2011" spans="4:4">
      <c r="D2011" s="3"/>
    </row>
    <row r="2012" spans="4:4">
      <c r="D2012" s="3"/>
    </row>
    <row r="2013" spans="4:4">
      <c r="D2013" s="3"/>
    </row>
    <row r="2014" spans="4:4">
      <c r="D2014" s="3"/>
    </row>
    <row r="2015" spans="4:4">
      <c r="D2015" s="3"/>
    </row>
    <row r="2016" spans="4:4">
      <c r="D2016" s="3"/>
    </row>
    <row r="2017" spans="4:4">
      <c r="D2017" s="3"/>
    </row>
    <row r="2018" spans="4:4">
      <c r="D2018" s="3"/>
    </row>
    <row r="2019" spans="4:4">
      <c r="D2019" s="3"/>
    </row>
    <row r="2020" spans="4:4">
      <c r="D2020" s="3"/>
    </row>
    <row r="2021" spans="4:4">
      <c r="D2021" s="3"/>
    </row>
    <row r="2022" spans="4:4">
      <c r="D2022" s="3"/>
    </row>
    <row r="2023" spans="4:4">
      <c r="D2023" s="3"/>
    </row>
    <row r="2024" spans="4:4">
      <c r="D2024" s="3"/>
    </row>
    <row r="2025" spans="4:4">
      <c r="D2025" s="3"/>
    </row>
    <row r="2026" spans="4:4">
      <c r="D2026" s="3"/>
    </row>
    <row r="2027" spans="4:4">
      <c r="D2027" s="3"/>
    </row>
    <row r="2028" spans="4:4">
      <c r="D2028" s="3"/>
    </row>
    <row r="2029" spans="4:4">
      <c r="D2029" s="3"/>
    </row>
    <row r="2030" spans="4:4">
      <c r="D2030" s="3"/>
    </row>
    <row r="2031" spans="4:4">
      <c r="D2031" s="3"/>
    </row>
    <row r="2032" spans="4:4">
      <c r="D2032" s="3"/>
    </row>
    <row r="2033" spans="4:4">
      <c r="D2033" s="3"/>
    </row>
    <row r="2034" spans="4:4">
      <c r="D2034" s="3"/>
    </row>
    <row r="2035" spans="4:4">
      <c r="D2035" s="3"/>
    </row>
    <row r="2036" spans="4:4">
      <c r="D2036" s="3"/>
    </row>
    <row r="2037" spans="4:4">
      <c r="D2037" s="3"/>
    </row>
    <row r="2038" spans="4:4">
      <c r="D2038" s="3"/>
    </row>
    <row r="2039" spans="4:4">
      <c r="D2039" s="3"/>
    </row>
    <row r="2040" spans="4:4">
      <c r="D2040" s="3"/>
    </row>
    <row r="2041" spans="4:4">
      <c r="D2041" s="3"/>
    </row>
    <row r="2042" spans="4:4">
      <c r="D2042" s="3"/>
    </row>
    <row r="2043" spans="4:4">
      <c r="D2043" s="3"/>
    </row>
    <row r="2044" spans="4:4">
      <c r="D2044" s="3"/>
    </row>
    <row r="2045" spans="4:4">
      <c r="D2045" s="3"/>
    </row>
    <row r="2046" spans="4:4">
      <c r="D2046" s="3"/>
    </row>
    <row r="2047" spans="4:4">
      <c r="D2047" s="3"/>
    </row>
    <row r="2048" spans="4:4">
      <c r="D2048" s="3"/>
    </row>
    <row r="2049" spans="4:4">
      <c r="D2049" s="3"/>
    </row>
    <row r="2050" spans="4:4">
      <c r="D2050" s="3"/>
    </row>
    <row r="2051" spans="4:4">
      <c r="D2051" s="3"/>
    </row>
    <row r="2052" spans="4:4">
      <c r="D2052" s="3"/>
    </row>
    <row r="2053" spans="4:4">
      <c r="D2053" s="3"/>
    </row>
    <row r="2054" spans="4:4">
      <c r="D2054" s="3"/>
    </row>
    <row r="2055" spans="4:4">
      <c r="D2055" s="3"/>
    </row>
    <row r="2056" spans="4:4">
      <c r="D2056" s="3"/>
    </row>
    <row r="2057" spans="4:4">
      <c r="D2057" s="3"/>
    </row>
    <row r="2058" spans="4:4">
      <c r="D2058" s="3"/>
    </row>
    <row r="2059" spans="4:4">
      <c r="D2059" s="3"/>
    </row>
  </sheetData>
  <sheetProtection password="CF66" sheet="1" objects="1" scenarios="1" selectLockedCells="1" selectUnlockedCells="1"/>
  <mergeCells count="1">
    <mergeCell ref="A1:D1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</cp:lastModifiedBy>
  <cp:lastPrinted>2019-04-26T09:07:59Z</cp:lastPrinted>
  <dcterms:created xsi:type="dcterms:W3CDTF">2017-11-16T11:09:59Z</dcterms:created>
  <dcterms:modified xsi:type="dcterms:W3CDTF">2019-04-30T08:11:22Z</dcterms:modified>
</cp:coreProperties>
</file>